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072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23" i="1" l="1"/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2" i="1"/>
</calcChain>
</file>

<file path=xl/sharedStrings.xml><?xml version="1.0" encoding="utf-8"?>
<sst xmlns="http://schemas.openxmlformats.org/spreadsheetml/2006/main" count="175" uniqueCount="175">
  <si>
    <t>Κωδικός εξέτασης</t>
  </si>
  <si>
    <t>Φοιτητής</t>
  </si>
  <si>
    <t>ΑΕΜ</t>
  </si>
  <si>
    <t>ΓΦ20949</t>
  </si>
  <si>
    <t>ΓΦ20947</t>
  </si>
  <si>
    <t>ΓΦ20831</t>
  </si>
  <si>
    <t>ΓΦ20033</t>
  </si>
  <si>
    <t>ΓΦ20410</t>
  </si>
  <si>
    <t>ΓΦ20357</t>
  </si>
  <si>
    <t>ΓΦ20832</t>
  </si>
  <si>
    <t>ΓΦ20588</t>
  </si>
  <si>
    <t>ΓΦ20582</t>
  </si>
  <si>
    <t>ΓΦ20631</t>
  </si>
  <si>
    <t>ΓΦ20479</t>
  </si>
  <si>
    <t>ΓΦ20953</t>
  </si>
  <si>
    <t>ΓΦ20819</t>
  </si>
  <si>
    <t>ΓΦ20598</t>
  </si>
  <si>
    <t>ΓΦ20311</t>
  </si>
  <si>
    <t>ΓΦ6320</t>
  </si>
  <si>
    <t>ΓΦ20836</t>
  </si>
  <si>
    <t>ΓΦ20586</t>
  </si>
  <si>
    <t>ΓΦ20837</t>
  </si>
  <si>
    <t>ΓΦ20838</t>
  </si>
  <si>
    <t>ΓΦ20531</t>
  </si>
  <si>
    <t>ΓΦ20839</t>
  </si>
  <si>
    <t>ΓΦ20841</t>
  </si>
  <si>
    <t>ΓΦ20842</t>
  </si>
  <si>
    <t>ΓΦ20291</t>
  </si>
  <si>
    <t>ΓΦ3820</t>
  </si>
  <si>
    <t>ΓΦ20843</t>
  </si>
  <si>
    <t>ΓΦ20844</t>
  </si>
  <si>
    <t>ΓΦ20845</t>
  </si>
  <si>
    <t>ΓΦ20847</t>
  </si>
  <si>
    <t>ΓΦ20590</t>
  </si>
  <si>
    <t>ΓΦ20577</t>
  </si>
  <si>
    <t>ΓΦ20851</t>
  </si>
  <si>
    <t>ΓΦ20852</t>
  </si>
  <si>
    <t>ΓΦ20460</t>
  </si>
  <si>
    <t>ΓΦ20488</t>
  </si>
  <si>
    <t>ΓΦ20853</t>
  </si>
  <si>
    <t>ΓΦ20735</t>
  </si>
  <si>
    <t>ΓΦ20854</t>
  </si>
  <si>
    <t>ΓΦ20658</t>
  </si>
  <si>
    <t>ΓΦ20739</t>
  </si>
  <si>
    <t>ΓΦ20703</t>
  </si>
  <si>
    <t>ΓΦ20959</t>
  </si>
  <si>
    <t>ΓΦ20550</t>
  </si>
  <si>
    <t>ΓΦ20494</t>
  </si>
  <si>
    <t>ΓΦ20640</t>
  </si>
  <si>
    <t>ΓΦ20858</t>
  </si>
  <si>
    <t>ΓΦ20860</t>
  </si>
  <si>
    <t>ΓΦ20777</t>
  </si>
  <si>
    <t>ΓΦ20862</t>
  </si>
  <si>
    <t>ΓΦ20611</t>
  </si>
  <si>
    <t>ΓΦ20672</t>
  </si>
  <si>
    <t>ΓΦ6149</t>
  </si>
  <si>
    <t>ΓΦ20863</t>
  </si>
  <si>
    <t>ΓΦ20763</t>
  </si>
  <si>
    <t>ΓΦ20867</t>
  </si>
  <si>
    <t>ΓΦ20868</t>
  </si>
  <si>
    <t>ΓΦ20870</t>
  </si>
  <si>
    <t>ΓΦ20622</t>
  </si>
  <si>
    <t>ΓΦ20504</t>
  </si>
  <si>
    <t>ΓΦ20849</t>
  </si>
  <si>
    <t>ΓΦ6214</t>
  </si>
  <si>
    <t>ΓΦ20484</t>
  </si>
  <si>
    <t>ΓΦ20874</t>
  </si>
  <si>
    <t>ΓΦ20529</t>
  </si>
  <si>
    <t>ΓΦ20876</t>
  </si>
  <si>
    <t>ΓΦ20606</t>
  </si>
  <si>
    <t>ΓΦ20308</t>
  </si>
  <si>
    <t>ΓΦ20520</t>
  </si>
  <si>
    <t>ΓΦ20877</t>
  </si>
  <si>
    <t>ΓΦ20452</t>
  </si>
  <si>
    <t>ΓΦ20522</t>
  </si>
  <si>
    <t>ΓΦ20878</t>
  </si>
  <si>
    <t>ΓΦ20334</t>
  </si>
  <si>
    <t>ΓΦ20453</t>
  </si>
  <si>
    <t>ΓΦ20881</t>
  </si>
  <si>
    <t>ΓΦ20406</t>
  </si>
  <si>
    <t>ΓΦ20653</t>
  </si>
  <si>
    <t>ΓΦ20882</t>
  </si>
  <si>
    <t>ΓΦ20883</t>
  </si>
  <si>
    <t>ΓΦ20884</t>
  </si>
  <si>
    <t>ΓΦ20721</t>
  </si>
  <si>
    <t>ΓΦ20190</t>
  </si>
  <si>
    <t>ΓΦ20885</t>
  </si>
  <si>
    <t>ΓΦ20269</t>
  </si>
  <si>
    <t>ΓΦ20423</t>
  </si>
  <si>
    <t>ΓΦ20886</t>
  </si>
  <si>
    <t>ΓΦ20887</t>
  </si>
  <si>
    <t>ΓΦ20888</t>
  </si>
  <si>
    <t>ΓΦ20889</t>
  </si>
  <si>
    <t>ΓΦ20257</t>
  </si>
  <si>
    <t>ΓΦ6717</t>
  </si>
  <si>
    <t>ΓΦ20890</t>
  </si>
  <si>
    <t>ΓΦ20950</t>
  </si>
  <si>
    <t>ΓΦ20465</t>
  </si>
  <si>
    <t>ΓΦ20467</t>
  </si>
  <si>
    <t>ΓΦ20419</t>
  </si>
  <si>
    <t>ΓΦ20895</t>
  </si>
  <si>
    <t>ΓΦ20896</t>
  </si>
  <si>
    <t>ΓΦ20897</t>
  </si>
  <si>
    <t>ΓΦ6586</t>
  </si>
  <si>
    <t>ΓΦ20497</t>
  </si>
  <si>
    <t>ΓΦ20365</t>
  </si>
  <si>
    <t>ΓΦ20788</t>
  </si>
  <si>
    <t>ΓΦ20898</t>
  </si>
  <si>
    <t>ΓΦ20287</t>
  </si>
  <si>
    <t>ΓΦ20279</t>
  </si>
  <si>
    <t>ΓΦ20899</t>
  </si>
  <si>
    <t>ΓΦ20537</t>
  </si>
  <si>
    <t>ΓΦ20761</t>
  </si>
  <si>
    <t>ΓΦ20900</t>
  </si>
  <si>
    <t>ΓΦ20901</t>
  </si>
  <si>
    <t>ΓΦ20562</t>
  </si>
  <si>
    <t>ΓΦ20902</t>
  </si>
  <si>
    <t>ΓΦ20302</t>
  </si>
  <si>
    <t>ΓΦ20664</t>
  </si>
  <si>
    <t>ΓΦ20486</t>
  </si>
  <si>
    <t>ΓΦ20584</t>
  </si>
  <si>
    <t>ΓΦ20639</t>
  </si>
  <si>
    <t>ΓΦ20904</t>
  </si>
  <si>
    <t>ΓΦ20907</t>
  </si>
  <si>
    <t>ΓΦ7035</t>
  </si>
  <si>
    <t>ΓΦ20908</t>
  </si>
  <si>
    <t>ΓΦ20266</t>
  </si>
  <si>
    <t>ΓΦ20377</t>
  </si>
  <si>
    <t>ΓΦ20661</t>
  </si>
  <si>
    <t>ΓΦ20636</t>
  </si>
  <si>
    <t>ΓΦ20669</t>
  </si>
  <si>
    <t>ΓΦ20910</t>
  </si>
  <si>
    <t>ΓΦ20913</t>
  </si>
  <si>
    <t>ΓΦ20578</t>
  </si>
  <si>
    <t>ΓΦ20612</t>
  </si>
  <si>
    <t>ΓΦ20914</t>
  </si>
  <si>
    <t>ΓΦ20915</t>
  </si>
  <si>
    <t>ΓΦ20916</t>
  </si>
  <si>
    <t>ΓΦ20553</t>
  </si>
  <si>
    <t>ΓΦ20918</t>
  </si>
  <si>
    <t>ΓΦ3023</t>
  </si>
  <si>
    <t>ΓΦ20614</t>
  </si>
  <si>
    <t>ΓΦ4395</t>
  </si>
  <si>
    <t>ΓΦ20572</t>
  </si>
  <si>
    <t>ΓΦ20516</t>
  </si>
  <si>
    <t>ΓΦ20922</t>
  </si>
  <si>
    <t>ΓΦ20403</t>
  </si>
  <si>
    <t>ΓΦ20180</t>
  </si>
  <si>
    <t>ΓΦ20923</t>
  </si>
  <si>
    <t>ΓΦ20528</t>
  </si>
  <si>
    <t>ΓΦ20925</t>
  </si>
  <si>
    <t>ΓΦ20927</t>
  </si>
  <si>
    <t>ΓΦ20778</t>
  </si>
  <si>
    <t>ΓΦ6283</t>
  </si>
  <si>
    <t>ΓΦ20618</t>
  </si>
  <si>
    <t>ΓΦ20930</t>
  </si>
  <si>
    <t>ΓΦ20931</t>
  </si>
  <si>
    <t>ΓΦ3160</t>
  </si>
  <si>
    <t>ΓΦ20937</t>
  </si>
  <si>
    <t>ΓΦ20938</t>
  </si>
  <si>
    <t>ΓΦ6622</t>
  </si>
  <si>
    <t>ΓΦ20945</t>
  </si>
  <si>
    <t>ΓΦ20941</t>
  </si>
  <si>
    <t>ΓΦ20943</t>
  </si>
  <si>
    <t>ΓΦ20951</t>
  </si>
  <si>
    <t>ΓΦ4496</t>
  </si>
  <si>
    <t>ΓΦ6949</t>
  </si>
  <si>
    <t>ΓΦ20413</t>
  </si>
  <si>
    <t>ΓΦ20659</t>
  </si>
  <si>
    <t>Παρουσίες</t>
  </si>
  <si>
    <t xml:space="preserve">Βαθμός Παρουσιών </t>
  </si>
  <si>
    <t>Βαθμός Προόδου</t>
  </si>
  <si>
    <t xml:space="preserve">Βαθμός Εξέτασης </t>
  </si>
  <si>
    <t>Τελικός Βαθμός</t>
  </si>
  <si>
    <t xml:space="preserve">Άθροισμα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</si>
</sst>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5" formatCode="_-* #,##0.0\ _€_-;\-* #,##0.0\ _€_-;_-* &quot;-&quot;??\ _€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165" fontId="0" fillId="0" borderId="0" xfId="1" applyNumberFormat="1" applyFont="1"/>
    <xf numFmtId="165" fontId="0" fillId="0" borderId="0" xfId="1" applyNumberFormat="1" applyFont="1" applyFill="1" applyBorder="1"/>
  </cellXfs>
  <cellStyles count="2">
    <cellStyle name="Κανονικό" xfId="0" builtinId="0"/>
    <cellStyle name="Κόμμα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7"/>
  <sheetViews>
    <sheetView tabSelected="1" topLeftCell="A157" zoomScaleNormal="100" workbookViewId="0">
      <selection activeCell="K160" sqref="K160"/>
    </sheetView>
  </sheetViews>
  <sheetFormatPr defaultRowHeight="14.4" x14ac:dyDescent="0.3"/>
  <cols>
    <col min="1" max="1" width="15.77734375" bestFit="1" customWidth="1"/>
    <col min="2" max="2" width="8.77734375" bestFit="1" customWidth="1"/>
    <col min="3" max="3" width="11.5546875" customWidth="1"/>
    <col min="4" max="4" width="10.21875" style="1" bestFit="1" customWidth="1"/>
    <col min="5" max="5" width="18" bestFit="1" customWidth="1"/>
    <col min="6" max="6" width="15.5546875" style="2" bestFit="1" customWidth="1"/>
    <col min="7" max="7" width="15.88671875" bestFit="1" customWidth="1"/>
    <col min="8" max="8" width="14.109375" bestFit="1" customWidth="1"/>
    <col min="9" max="9" width="14" bestFit="1" customWidth="1"/>
  </cols>
  <sheetData>
    <row r="1" spans="1:9" x14ac:dyDescent="0.3">
      <c r="A1" t="s">
        <v>0</v>
      </c>
      <c r="B1" t="s">
        <v>1</v>
      </c>
      <c r="C1" t="s">
        <v>2</v>
      </c>
      <c r="D1" s="1" t="s">
        <v>169</v>
      </c>
      <c r="E1" t="s">
        <v>170</v>
      </c>
      <c r="F1" s="2" t="s">
        <v>171</v>
      </c>
      <c r="G1" t="s">
        <v>172</v>
      </c>
      <c r="H1" t="s">
        <v>174</v>
      </c>
      <c r="I1" t="s">
        <v>173</v>
      </c>
    </row>
    <row r="2" spans="1:9" x14ac:dyDescent="0.3">
      <c r="A2">
        <v>293157</v>
      </c>
      <c r="B2">
        <v>97092</v>
      </c>
      <c r="C2" t="s">
        <v>3</v>
      </c>
      <c r="D2" s="1">
        <v>1</v>
      </c>
      <c r="E2" s="3"/>
      <c r="F2" s="4"/>
      <c r="G2" s="3">
        <v>2.5</v>
      </c>
      <c r="H2" s="3">
        <f>E2+F2*0.4+G2</f>
        <v>2.5</v>
      </c>
      <c r="I2" s="3">
        <v>2.5</v>
      </c>
    </row>
    <row r="3" spans="1:9" x14ac:dyDescent="0.3">
      <c r="A3">
        <v>293157</v>
      </c>
      <c r="B3">
        <v>96223</v>
      </c>
      <c r="C3" t="s">
        <v>4</v>
      </c>
      <c r="D3" s="1">
        <v>1</v>
      </c>
      <c r="E3" s="3"/>
      <c r="F3" s="4"/>
      <c r="G3" s="3">
        <v>3.6</v>
      </c>
      <c r="H3" s="3">
        <f t="shared" ref="H3:H66" si="0">E3+F3*0.4+G3</f>
        <v>3.6</v>
      </c>
      <c r="I3" s="3">
        <v>3.6</v>
      </c>
    </row>
    <row r="4" spans="1:9" x14ac:dyDescent="0.3">
      <c r="A4">
        <v>293157</v>
      </c>
      <c r="B4">
        <v>96211</v>
      </c>
      <c r="C4" t="s">
        <v>5</v>
      </c>
      <c r="D4" s="1">
        <v>8</v>
      </c>
      <c r="E4" s="3">
        <v>1</v>
      </c>
      <c r="F4" s="4">
        <v>5.5</v>
      </c>
      <c r="G4" s="4">
        <v>6.2</v>
      </c>
      <c r="H4" s="3">
        <f t="shared" si="0"/>
        <v>9.4</v>
      </c>
      <c r="I4" s="3">
        <v>9.4</v>
      </c>
    </row>
    <row r="5" spans="1:9" x14ac:dyDescent="0.3">
      <c r="A5">
        <v>293157</v>
      </c>
      <c r="B5">
        <v>71432</v>
      </c>
      <c r="C5" t="s">
        <v>6</v>
      </c>
      <c r="D5" s="1">
        <v>0</v>
      </c>
      <c r="E5" s="3"/>
      <c r="F5" s="4"/>
      <c r="G5" s="3"/>
      <c r="H5" s="3">
        <f t="shared" si="0"/>
        <v>0</v>
      </c>
      <c r="I5" s="3">
        <v>0</v>
      </c>
    </row>
    <row r="6" spans="1:9" x14ac:dyDescent="0.3">
      <c r="A6">
        <v>293157</v>
      </c>
      <c r="B6">
        <v>75241</v>
      </c>
      <c r="C6" t="s">
        <v>7</v>
      </c>
      <c r="D6" s="1">
        <v>0</v>
      </c>
      <c r="E6" s="3"/>
      <c r="F6" s="4"/>
      <c r="G6" s="3">
        <v>5.0999999999999996</v>
      </c>
      <c r="H6" s="3">
        <f t="shared" si="0"/>
        <v>5.0999999999999996</v>
      </c>
      <c r="I6" s="3">
        <v>5.0999999999999996</v>
      </c>
    </row>
    <row r="7" spans="1:9" x14ac:dyDescent="0.3">
      <c r="A7">
        <v>293157</v>
      </c>
      <c r="B7">
        <v>75188</v>
      </c>
      <c r="C7" t="s">
        <v>8</v>
      </c>
      <c r="D7" s="1">
        <v>0</v>
      </c>
      <c r="E7" s="3"/>
      <c r="F7" s="4">
        <v>4</v>
      </c>
      <c r="G7" s="3">
        <v>5.4</v>
      </c>
      <c r="H7" s="3">
        <f t="shared" si="0"/>
        <v>7</v>
      </c>
      <c r="I7" s="3">
        <v>7</v>
      </c>
    </row>
    <row r="8" spans="1:9" x14ac:dyDescent="0.3">
      <c r="A8">
        <v>293157</v>
      </c>
      <c r="B8">
        <v>96152</v>
      </c>
      <c r="C8" t="s">
        <v>9</v>
      </c>
      <c r="D8" s="1">
        <v>4</v>
      </c>
      <c r="E8" s="3"/>
      <c r="F8" s="4">
        <v>6.1</v>
      </c>
      <c r="G8" s="3">
        <v>5.2</v>
      </c>
      <c r="H8" s="3">
        <f t="shared" si="0"/>
        <v>7.6400000000000006</v>
      </c>
      <c r="I8" s="3">
        <v>7.7</v>
      </c>
    </row>
    <row r="9" spans="1:9" x14ac:dyDescent="0.3">
      <c r="A9">
        <v>293157</v>
      </c>
      <c r="B9">
        <v>78869</v>
      </c>
      <c r="C9" t="s">
        <v>10</v>
      </c>
      <c r="D9" s="1">
        <v>0</v>
      </c>
      <c r="E9" s="3"/>
      <c r="F9" s="4"/>
      <c r="G9" s="3">
        <v>6.1</v>
      </c>
      <c r="H9" s="3">
        <f t="shared" si="0"/>
        <v>6.1</v>
      </c>
      <c r="I9" s="3">
        <v>6.1</v>
      </c>
    </row>
    <row r="10" spans="1:9" x14ac:dyDescent="0.3">
      <c r="A10">
        <v>293157</v>
      </c>
      <c r="B10">
        <v>78863</v>
      </c>
      <c r="C10" t="s">
        <v>11</v>
      </c>
      <c r="D10" s="1">
        <v>7</v>
      </c>
      <c r="E10" s="3">
        <v>0.5</v>
      </c>
      <c r="F10" s="4">
        <v>5.2</v>
      </c>
      <c r="G10" s="3">
        <v>7.9</v>
      </c>
      <c r="H10" s="3">
        <f t="shared" si="0"/>
        <v>10.48</v>
      </c>
      <c r="I10" s="3">
        <v>10</v>
      </c>
    </row>
    <row r="11" spans="1:9" x14ac:dyDescent="0.3">
      <c r="A11">
        <v>293157</v>
      </c>
      <c r="B11">
        <v>78876</v>
      </c>
      <c r="C11" t="s">
        <v>12</v>
      </c>
      <c r="D11" s="1">
        <v>0</v>
      </c>
      <c r="E11" s="3"/>
      <c r="F11" s="4"/>
      <c r="G11" s="3">
        <v>3.2</v>
      </c>
      <c r="H11" s="3">
        <f t="shared" si="0"/>
        <v>3.2</v>
      </c>
      <c r="I11" s="3">
        <v>3.2</v>
      </c>
    </row>
    <row r="12" spans="1:9" x14ac:dyDescent="0.3">
      <c r="A12">
        <v>293157</v>
      </c>
      <c r="B12">
        <v>77658</v>
      </c>
      <c r="C12" t="s">
        <v>13</v>
      </c>
      <c r="D12" s="1">
        <v>0</v>
      </c>
      <c r="E12" s="3"/>
      <c r="F12" s="4"/>
      <c r="G12" s="3">
        <v>5.6</v>
      </c>
      <c r="H12" s="3">
        <f t="shared" si="0"/>
        <v>5.6</v>
      </c>
      <c r="I12" s="3">
        <v>5.6</v>
      </c>
    </row>
    <row r="13" spans="1:9" x14ac:dyDescent="0.3">
      <c r="A13">
        <v>293157</v>
      </c>
      <c r="B13">
        <v>97573</v>
      </c>
      <c r="C13" t="s">
        <v>14</v>
      </c>
      <c r="D13" s="1">
        <v>10</v>
      </c>
      <c r="E13" s="3">
        <v>1</v>
      </c>
      <c r="F13" s="4">
        <v>5</v>
      </c>
      <c r="G13" s="3">
        <v>8.3000000000000007</v>
      </c>
      <c r="H13" s="3">
        <f t="shared" si="0"/>
        <v>11.3</v>
      </c>
      <c r="I13" s="3">
        <v>10</v>
      </c>
    </row>
    <row r="14" spans="1:9" x14ac:dyDescent="0.3">
      <c r="A14">
        <v>293157</v>
      </c>
      <c r="B14">
        <v>84321</v>
      </c>
      <c r="C14" t="s">
        <v>15</v>
      </c>
      <c r="D14" s="1">
        <v>0</v>
      </c>
      <c r="E14" s="3"/>
      <c r="F14" s="4"/>
      <c r="G14" s="3">
        <v>7.4</v>
      </c>
      <c r="H14" s="3">
        <f t="shared" si="0"/>
        <v>7.4</v>
      </c>
      <c r="I14" s="3">
        <v>7.4</v>
      </c>
    </row>
    <row r="15" spans="1:9" x14ac:dyDescent="0.3">
      <c r="A15">
        <v>293157</v>
      </c>
      <c r="B15">
        <v>78885</v>
      </c>
      <c r="C15" t="s">
        <v>16</v>
      </c>
      <c r="D15" s="1">
        <v>7</v>
      </c>
      <c r="E15" s="3">
        <v>0.5</v>
      </c>
      <c r="F15" s="4">
        <v>4.8</v>
      </c>
      <c r="G15" s="3">
        <v>5.6</v>
      </c>
      <c r="H15" s="3">
        <f t="shared" si="0"/>
        <v>8.02</v>
      </c>
      <c r="I15" s="3">
        <v>8</v>
      </c>
    </row>
    <row r="16" spans="1:9" x14ac:dyDescent="0.3">
      <c r="A16">
        <v>293157</v>
      </c>
      <c r="B16">
        <v>75142</v>
      </c>
      <c r="C16" t="s">
        <v>17</v>
      </c>
      <c r="D16" s="1">
        <v>0</v>
      </c>
      <c r="E16" s="3"/>
      <c r="F16" s="4"/>
      <c r="G16" s="3"/>
      <c r="H16" s="3">
        <f t="shared" si="0"/>
        <v>0</v>
      </c>
      <c r="I16" s="3">
        <v>0</v>
      </c>
    </row>
    <row r="17" spans="1:9" x14ac:dyDescent="0.3">
      <c r="A17">
        <v>293157</v>
      </c>
      <c r="B17">
        <v>37255</v>
      </c>
      <c r="C17" t="s">
        <v>18</v>
      </c>
      <c r="D17" s="1">
        <v>0</v>
      </c>
      <c r="E17" s="3"/>
      <c r="F17" s="4">
        <v>5.5</v>
      </c>
      <c r="G17" s="3"/>
      <c r="H17" s="3">
        <f t="shared" si="0"/>
        <v>2.2000000000000002</v>
      </c>
      <c r="I17" s="3">
        <v>2.2000000000000002</v>
      </c>
    </row>
    <row r="18" spans="1:9" x14ac:dyDescent="0.3">
      <c r="A18">
        <v>293157</v>
      </c>
      <c r="B18">
        <v>96171</v>
      </c>
      <c r="C18" t="s">
        <v>19</v>
      </c>
      <c r="D18" s="1">
        <v>10</v>
      </c>
      <c r="E18" s="3">
        <v>1</v>
      </c>
      <c r="F18" s="4">
        <v>5.3</v>
      </c>
      <c r="G18" s="3">
        <v>6.7</v>
      </c>
      <c r="H18" s="3">
        <f t="shared" si="0"/>
        <v>9.82</v>
      </c>
      <c r="I18" s="3">
        <v>9.8000000000000007</v>
      </c>
    </row>
    <row r="19" spans="1:9" x14ac:dyDescent="0.3">
      <c r="A19">
        <v>293157</v>
      </c>
      <c r="B19">
        <v>78867</v>
      </c>
      <c r="C19" t="s">
        <v>20</v>
      </c>
      <c r="D19" s="1">
        <v>2</v>
      </c>
      <c r="E19" s="3"/>
      <c r="F19" s="4">
        <v>6.1</v>
      </c>
      <c r="G19" s="3">
        <v>7.1</v>
      </c>
      <c r="H19" s="3">
        <f t="shared" si="0"/>
        <v>9.5399999999999991</v>
      </c>
      <c r="I19" s="3">
        <v>9.5</v>
      </c>
    </row>
    <row r="20" spans="1:9" x14ac:dyDescent="0.3">
      <c r="A20">
        <v>293157</v>
      </c>
      <c r="B20">
        <v>96107</v>
      </c>
      <c r="C20" t="s">
        <v>21</v>
      </c>
      <c r="D20" s="1">
        <v>10</v>
      </c>
      <c r="E20" s="3">
        <v>1</v>
      </c>
      <c r="F20" s="4">
        <v>6.3</v>
      </c>
      <c r="G20" s="3">
        <v>6.9</v>
      </c>
      <c r="H20" s="3">
        <f t="shared" si="0"/>
        <v>10.42</v>
      </c>
      <c r="I20" s="3">
        <v>10</v>
      </c>
    </row>
    <row r="21" spans="1:9" x14ac:dyDescent="0.3">
      <c r="A21">
        <v>293157</v>
      </c>
      <c r="B21">
        <v>96130</v>
      </c>
      <c r="C21" t="s">
        <v>22</v>
      </c>
      <c r="D21" s="1">
        <v>1</v>
      </c>
      <c r="E21" s="3"/>
      <c r="F21" s="4"/>
      <c r="G21" s="3"/>
      <c r="H21" s="3">
        <f t="shared" si="0"/>
        <v>0</v>
      </c>
      <c r="I21" s="3">
        <v>0</v>
      </c>
    </row>
    <row r="22" spans="1:9" x14ac:dyDescent="0.3">
      <c r="A22">
        <v>293157</v>
      </c>
      <c r="B22">
        <v>77710</v>
      </c>
      <c r="C22" t="s">
        <v>23</v>
      </c>
      <c r="D22" s="1">
        <v>9</v>
      </c>
      <c r="E22" s="3">
        <v>1</v>
      </c>
      <c r="F22" s="4">
        <v>5.5</v>
      </c>
      <c r="G22" s="3">
        <v>5.5</v>
      </c>
      <c r="H22" s="3">
        <f t="shared" si="0"/>
        <v>8.6999999999999993</v>
      </c>
      <c r="I22" s="3">
        <v>8.6999999999999993</v>
      </c>
    </row>
    <row r="23" spans="1:9" x14ac:dyDescent="0.3">
      <c r="A23">
        <v>293157</v>
      </c>
      <c r="B23">
        <v>96110</v>
      </c>
      <c r="C23" t="s">
        <v>24</v>
      </c>
      <c r="D23" s="1">
        <v>8</v>
      </c>
      <c r="E23" s="3">
        <v>1</v>
      </c>
      <c r="F23" s="4">
        <v>7.1</v>
      </c>
      <c r="G23" s="3">
        <v>8.1</v>
      </c>
      <c r="H23" s="3">
        <f t="shared" si="0"/>
        <v>11.94</v>
      </c>
      <c r="I23" s="3">
        <v>10</v>
      </c>
    </row>
    <row r="24" spans="1:9" x14ac:dyDescent="0.3">
      <c r="A24">
        <v>293157</v>
      </c>
      <c r="B24">
        <v>96186</v>
      </c>
      <c r="C24" t="s">
        <v>25</v>
      </c>
      <c r="D24" s="1">
        <v>5</v>
      </c>
      <c r="E24" s="3">
        <v>0</v>
      </c>
      <c r="F24" s="4">
        <v>5.6</v>
      </c>
      <c r="G24" s="3">
        <v>5.9</v>
      </c>
      <c r="H24" s="3">
        <f t="shared" si="0"/>
        <v>8.14</v>
      </c>
      <c r="I24" s="3">
        <v>8.1</v>
      </c>
    </row>
    <row r="25" spans="1:9" x14ac:dyDescent="0.3">
      <c r="A25">
        <v>293157</v>
      </c>
      <c r="B25">
        <v>96193</v>
      </c>
      <c r="C25" t="s">
        <v>26</v>
      </c>
      <c r="D25" s="1">
        <v>6</v>
      </c>
      <c r="E25" s="3">
        <v>0.5</v>
      </c>
      <c r="F25" s="4">
        <v>4.2</v>
      </c>
      <c r="G25" s="3">
        <v>4.9000000000000004</v>
      </c>
      <c r="H25" s="3">
        <f t="shared" si="0"/>
        <v>7.08</v>
      </c>
      <c r="I25" s="3">
        <v>7.1</v>
      </c>
    </row>
    <row r="26" spans="1:9" x14ac:dyDescent="0.3">
      <c r="A26">
        <v>293157</v>
      </c>
      <c r="B26">
        <v>75122</v>
      </c>
      <c r="C26" t="s">
        <v>27</v>
      </c>
      <c r="D26" s="1">
        <v>0</v>
      </c>
      <c r="E26" s="3"/>
      <c r="F26" s="4">
        <v>6.1</v>
      </c>
      <c r="G26" s="3">
        <v>5.4</v>
      </c>
      <c r="H26" s="3">
        <f t="shared" si="0"/>
        <v>7.84</v>
      </c>
      <c r="I26" s="3">
        <v>7.9</v>
      </c>
    </row>
    <row r="27" spans="1:9" x14ac:dyDescent="0.3">
      <c r="A27">
        <v>293157</v>
      </c>
      <c r="B27">
        <v>33649</v>
      </c>
      <c r="C27" t="s">
        <v>28</v>
      </c>
      <c r="D27" s="1">
        <v>0</v>
      </c>
      <c r="E27" s="3"/>
      <c r="F27" s="4"/>
      <c r="G27" s="3"/>
      <c r="H27" s="3">
        <f t="shared" si="0"/>
        <v>0</v>
      </c>
      <c r="I27" s="3">
        <v>0</v>
      </c>
    </row>
    <row r="28" spans="1:9" x14ac:dyDescent="0.3">
      <c r="A28">
        <v>293157</v>
      </c>
      <c r="B28">
        <v>96104</v>
      </c>
      <c r="C28" t="s">
        <v>29</v>
      </c>
      <c r="D28" s="1">
        <v>7</v>
      </c>
      <c r="E28" s="3">
        <v>0.5</v>
      </c>
      <c r="F28" s="4">
        <v>7.1</v>
      </c>
      <c r="G28" s="3">
        <v>6.2</v>
      </c>
      <c r="H28" s="3">
        <f t="shared" si="0"/>
        <v>9.5399999999999991</v>
      </c>
      <c r="I28" s="3">
        <v>9.5</v>
      </c>
    </row>
    <row r="29" spans="1:9" x14ac:dyDescent="0.3">
      <c r="A29">
        <v>293157</v>
      </c>
      <c r="B29">
        <v>96215</v>
      </c>
      <c r="C29" t="s">
        <v>30</v>
      </c>
      <c r="D29" s="1">
        <v>6</v>
      </c>
      <c r="E29" s="3">
        <v>0.5</v>
      </c>
      <c r="F29" s="4">
        <v>5.5</v>
      </c>
      <c r="G29" s="3">
        <v>4.8</v>
      </c>
      <c r="H29" s="3">
        <f t="shared" si="0"/>
        <v>7.5</v>
      </c>
      <c r="I29" s="3">
        <v>7.5</v>
      </c>
    </row>
    <row r="30" spans="1:9" x14ac:dyDescent="0.3">
      <c r="A30">
        <v>293157</v>
      </c>
      <c r="B30">
        <v>96197</v>
      </c>
      <c r="C30" t="s">
        <v>31</v>
      </c>
      <c r="D30" s="1">
        <v>9</v>
      </c>
      <c r="E30" s="3">
        <v>1</v>
      </c>
      <c r="F30" s="4">
        <v>6.2</v>
      </c>
      <c r="G30" s="3">
        <v>7.6</v>
      </c>
      <c r="H30" s="3">
        <f t="shared" si="0"/>
        <v>11.08</v>
      </c>
      <c r="I30" s="3">
        <v>11.1</v>
      </c>
    </row>
    <row r="31" spans="1:9" x14ac:dyDescent="0.3">
      <c r="A31">
        <v>293157</v>
      </c>
      <c r="B31">
        <v>96136</v>
      </c>
      <c r="C31" t="s">
        <v>32</v>
      </c>
      <c r="D31" s="1">
        <v>9</v>
      </c>
      <c r="E31" s="3">
        <v>1</v>
      </c>
      <c r="F31" s="4">
        <v>7.6</v>
      </c>
      <c r="G31" s="3">
        <v>4.3</v>
      </c>
      <c r="H31" s="3">
        <f t="shared" si="0"/>
        <v>8.34</v>
      </c>
      <c r="I31" s="3">
        <v>8.3000000000000007</v>
      </c>
    </row>
    <row r="32" spans="1:9" x14ac:dyDescent="0.3">
      <c r="A32">
        <v>293157</v>
      </c>
      <c r="B32">
        <v>78871</v>
      </c>
      <c r="C32" t="s">
        <v>33</v>
      </c>
      <c r="D32" s="1">
        <v>1</v>
      </c>
      <c r="E32" s="3"/>
      <c r="F32" s="4">
        <v>4.2</v>
      </c>
      <c r="G32" s="3">
        <v>7.4</v>
      </c>
      <c r="H32" s="3">
        <f t="shared" si="0"/>
        <v>9.08</v>
      </c>
      <c r="I32" s="3">
        <v>9.1</v>
      </c>
    </row>
    <row r="33" spans="1:9" x14ac:dyDescent="0.3">
      <c r="A33">
        <v>293157</v>
      </c>
      <c r="B33">
        <v>78857</v>
      </c>
      <c r="C33" t="s">
        <v>34</v>
      </c>
      <c r="D33" s="1">
        <v>2</v>
      </c>
      <c r="E33" s="3"/>
      <c r="F33" s="4"/>
      <c r="G33" s="3"/>
      <c r="H33" s="3">
        <f t="shared" si="0"/>
        <v>0</v>
      </c>
      <c r="I33" s="3">
        <v>0</v>
      </c>
    </row>
    <row r="34" spans="1:9" x14ac:dyDescent="0.3">
      <c r="A34">
        <v>293157</v>
      </c>
      <c r="B34">
        <v>96176</v>
      </c>
      <c r="C34" t="s">
        <v>35</v>
      </c>
      <c r="D34" s="1">
        <v>8</v>
      </c>
      <c r="E34" s="3">
        <v>1</v>
      </c>
      <c r="F34" s="4">
        <v>5.6</v>
      </c>
      <c r="G34" s="4">
        <v>5.2</v>
      </c>
      <c r="H34" s="3">
        <f t="shared" si="0"/>
        <v>8.44</v>
      </c>
      <c r="I34" s="3">
        <v>8.4</v>
      </c>
    </row>
    <row r="35" spans="1:9" x14ac:dyDescent="0.3">
      <c r="A35">
        <v>293157</v>
      </c>
      <c r="B35">
        <v>96156</v>
      </c>
      <c r="C35" t="s">
        <v>36</v>
      </c>
      <c r="D35" s="1">
        <v>8</v>
      </c>
      <c r="E35" s="3">
        <v>1</v>
      </c>
      <c r="F35" s="4">
        <v>5.0999999999999996</v>
      </c>
      <c r="G35" s="3">
        <v>8.6</v>
      </c>
      <c r="H35" s="3">
        <f t="shared" si="0"/>
        <v>11.64</v>
      </c>
      <c r="I35" s="3">
        <v>11.6</v>
      </c>
    </row>
    <row r="36" spans="1:9" x14ac:dyDescent="0.3">
      <c r="A36">
        <v>293157</v>
      </c>
      <c r="B36">
        <v>76579</v>
      </c>
      <c r="C36" t="s">
        <v>37</v>
      </c>
      <c r="D36" s="1">
        <v>0</v>
      </c>
      <c r="E36" s="3"/>
      <c r="F36" s="4"/>
      <c r="G36" s="3">
        <v>6.3</v>
      </c>
      <c r="H36" s="3">
        <f t="shared" si="0"/>
        <v>6.3</v>
      </c>
      <c r="I36" s="3">
        <v>6.3</v>
      </c>
    </row>
    <row r="37" spans="1:9" x14ac:dyDescent="0.3">
      <c r="A37">
        <v>293157</v>
      </c>
      <c r="B37">
        <v>77667</v>
      </c>
      <c r="C37" t="s">
        <v>38</v>
      </c>
      <c r="D37" s="1">
        <v>0</v>
      </c>
      <c r="E37" s="3"/>
      <c r="F37" s="4"/>
      <c r="G37" s="3">
        <v>7.1</v>
      </c>
      <c r="H37" s="3">
        <f t="shared" si="0"/>
        <v>7.1</v>
      </c>
      <c r="I37" s="3">
        <v>7.1</v>
      </c>
    </row>
    <row r="38" spans="1:9" x14ac:dyDescent="0.3">
      <c r="A38">
        <v>293157</v>
      </c>
      <c r="B38">
        <v>96208</v>
      </c>
      <c r="C38" t="s">
        <v>39</v>
      </c>
      <c r="D38" s="1">
        <v>5</v>
      </c>
      <c r="E38" s="3"/>
      <c r="F38" s="4">
        <v>6.4</v>
      </c>
      <c r="G38" s="3">
        <v>4.7</v>
      </c>
      <c r="H38" s="3">
        <f t="shared" si="0"/>
        <v>7.2600000000000007</v>
      </c>
      <c r="I38" s="3">
        <v>7.3</v>
      </c>
    </row>
    <row r="39" spans="1:9" x14ac:dyDescent="0.3">
      <c r="A39">
        <v>293157</v>
      </c>
      <c r="B39">
        <v>82499</v>
      </c>
      <c r="C39" t="s">
        <v>40</v>
      </c>
      <c r="D39" s="1">
        <v>0</v>
      </c>
      <c r="E39" s="3"/>
      <c r="F39" s="4">
        <v>4.9000000000000004</v>
      </c>
      <c r="G39" s="3">
        <v>6.1</v>
      </c>
      <c r="H39" s="3">
        <f t="shared" si="0"/>
        <v>8.06</v>
      </c>
      <c r="I39" s="3">
        <v>8.1</v>
      </c>
    </row>
    <row r="40" spans="1:9" x14ac:dyDescent="0.3">
      <c r="A40">
        <v>293157</v>
      </c>
      <c r="B40">
        <v>96149</v>
      </c>
      <c r="C40" t="s">
        <v>41</v>
      </c>
      <c r="D40" s="1">
        <v>0</v>
      </c>
      <c r="E40" s="3"/>
      <c r="F40" s="4"/>
      <c r="G40" s="3">
        <v>3.9</v>
      </c>
      <c r="H40" s="3">
        <f t="shared" si="0"/>
        <v>3.9</v>
      </c>
      <c r="I40" s="3">
        <v>3.9</v>
      </c>
    </row>
    <row r="41" spans="1:9" x14ac:dyDescent="0.3">
      <c r="A41">
        <v>293157</v>
      </c>
      <c r="B41">
        <v>78935</v>
      </c>
      <c r="C41" t="s">
        <v>42</v>
      </c>
      <c r="D41" s="1">
        <v>0</v>
      </c>
      <c r="E41" s="3"/>
      <c r="F41" s="4"/>
      <c r="G41" s="3">
        <v>3.9</v>
      </c>
      <c r="H41" s="3">
        <f t="shared" si="0"/>
        <v>3.9</v>
      </c>
      <c r="I41" s="3">
        <v>3.9</v>
      </c>
    </row>
    <row r="42" spans="1:9" x14ac:dyDescent="0.3">
      <c r="A42">
        <v>293157</v>
      </c>
      <c r="B42">
        <v>82503</v>
      </c>
      <c r="C42" t="s">
        <v>43</v>
      </c>
      <c r="D42" s="1">
        <v>0</v>
      </c>
      <c r="E42" s="3"/>
      <c r="F42" s="4"/>
      <c r="G42" s="3">
        <v>5</v>
      </c>
      <c r="H42" s="3">
        <f t="shared" si="0"/>
        <v>5</v>
      </c>
      <c r="I42" s="3">
        <v>5</v>
      </c>
    </row>
    <row r="43" spans="1:9" x14ac:dyDescent="0.3">
      <c r="A43">
        <v>293157</v>
      </c>
      <c r="B43">
        <v>82467</v>
      </c>
      <c r="C43" t="s">
        <v>44</v>
      </c>
      <c r="D43" s="1">
        <v>0</v>
      </c>
      <c r="E43" s="3"/>
      <c r="F43" s="4"/>
      <c r="G43" s="3"/>
      <c r="H43" s="3">
        <f t="shared" si="0"/>
        <v>0</v>
      </c>
      <c r="I43" s="3">
        <v>0</v>
      </c>
    </row>
    <row r="44" spans="1:9" x14ac:dyDescent="0.3">
      <c r="A44">
        <v>293157</v>
      </c>
      <c r="B44">
        <v>99498</v>
      </c>
      <c r="C44" t="s">
        <v>45</v>
      </c>
      <c r="D44" s="1">
        <v>7</v>
      </c>
      <c r="E44" s="3">
        <v>0.5</v>
      </c>
      <c r="F44" s="4"/>
      <c r="G44" s="3"/>
      <c r="H44" s="3">
        <f t="shared" si="0"/>
        <v>0.5</v>
      </c>
      <c r="I44" s="3">
        <v>0.5</v>
      </c>
    </row>
    <row r="45" spans="1:9" x14ac:dyDescent="0.3">
      <c r="A45">
        <v>293157</v>
      </c>
      <c r="B45">
        <v>77729</v>
      </c>
      <c r="C45" t="s">
        <v>46</v>
      </c>
      <c r="D45" s="1">
        <v>0</v>
      </c>
      <c r="E45" s="3"/>
      <c r="F45" s="4"/>
      <c r="G45" s="3">
        <v>3.6</v>
      </c>
      <c r="H45" s="3">
        <f t="shared" si="0"/>
        <v>3.6</v>
      </c>
      <c r="I45" s="3">
        <v>3.6</v>
      </c>
    </row>
    <row r="46" spans="1:9" x14ac:dyDescent="0.3">
      <c r="A46">
        <v>293157</v>
      </c>
      <c r="B46">
        <v>77673</v>
      </c>
      <c r="C46" t="s">
        <v>47</v>
      </c>
      <c r="D46" s="1">
        <v>0</v>
      </c>
      <c r="E46" s="3"/>
      <c r="F46" s="4"/>
      <c r="G46" s="3">
        <v>8.4</v>
      </c>
      <c r="H46" s="3">
        <f t="shared" si="0"/>
        <v>8.4</v>
      </c>
      <c r="I46" s="3">
        <v>8.4</v>
      </c>
    </row>
    <row r="47" spans="1:9" x14ac:dyDescent="0.3">
      <c r="A47">
        <v>293157</v>
      </c>
      <c r="B47">
        <v>78907</v>
      </c>
      <c r="C47" t="s">
        <v>48</v>
      </c>
      <c r="D47" s="1">
        <v>0</v>
      </c>
      <c r="E47" s="3"/>
      <c r="F47" s="4"/>
      <c r="G47" s="3">
        <v>5.6</v>
      </c>
      <c r="H47" s="3">
        <f t="shared" si="0"/>
        <v>5.6</v>
      </c>
      <c r="I47" s="3">
        <v>5.6</v>
      </c>
    </row>
    <row r="48" spans="1:9" x14ac:dyDescent="0.3">
      <c r="A48">
        <v>293157</v>
      </c>
      <c r="B48">
        <v>96209</v>
      </c>
      <c r="C48" t="s">
        <v>49</v>
      </c>
      <c r="D48" s="1">
        <v>2</v>
      </c>
      <c r="E48" s="3"/>
      <c r="F48" s="4">
        <v>4.2</v>
      </c>
      <c r="G48" s="3">
        <v>6.4</v>
      </c>
      <c r="H48" s="3">
        <f t="shared" si="0"/>
        <v>8.08</v>
      </c>
      <c r="I48" s="3">
        <v>8.1</v>
      </c>
    </row>
    <row r="49" spans="1:9" x14ac:dyDescent="0.3">
      <c r="A49">
        <v>293157</v>
      </c>
      <c r="B49">
        <v>96129</v>
      </c>
      <c r="C49" t="s">
        <v>50</v>
      </c>
      <c r="D49" s="1">
        <v>9</v>
      </c>
      <c r="E49" s="3">
        <v>1</v>
      </c>
      <c r="F49" s="4">
        <v>6.8</v>
      </c>
      <c r="G49" s="4">
        <v>7.3</v>
      </c>
      <c r="H49" s="3">
        <f t="shared" si="0"/>
        <v>11.02</v>
      </c>
      <c r="I49" s="3">
        <v>10</v>
      </c>
    </row>
    <row r="50" spans="1:9" x14ac:dyDescent="0.3">
      <c r="A50">
        <v>293157</v>
      </c>
      <c r="B50">
        <v>82546</v>
      </c>
      <c r="C50" t="s">
        <v>51</v>
      </c>
      <c r="D50" s="1">
        <v>0</v>
      </c>
      <c r="E50" s="3"/>
      <c r="F50" s="4"/>
      <c r="G50" s="3">
        <v>5.2</v>
      </c>
      <c r="H50" s="3">
        <f t="shared" si="0"/>
        <v>5.2</v>
      </c>
      <c r="I50" s="3">
        <v>5.2</v>
      </c>
    </row>
    <row r="51" spans="1:9" x14ac:dyDescent="0.3">
      <c r="A51">
        <v>293157</v>
      </c>
      <c r="B51">
        <v>96153</v>
      </c>
      <c r="C51" t="s">
        <v>52</v>
      </c>
      <c r="D51" s="1">
        <v>1</v>
      </c>
      <c r="E51" s="3"/>
      <c r="F51" s="4"/>
      <c r="G51" s="3">
        <v>6.3</v>
      </c>
      <c r="H51" s="3">
        <f t="shared" si="0"/>
        <v>6.3</v>
      </c>
      <c r="I51" s="3">
        <v>6.3</v>
      </c>
    </row>
    <row r="52" spans="1:9" x14ac:dyDescent="0.3">
      <c r="A52">
        <v>293157</v>
      </c>
      <c r="B52">
        <v>78903</v>
      </c>
      <c r="C52" t="s">
        <v>53</v>
      </c>
      <c r="D52" s="1">
        <v>1</v>
      </c>
      <c r="E52" s="3"/>
      <c r="F52" s="4">
        <v>6.1</v>
      </c>
      <c r="G52" s="3">
        <v>7.2</v>
      </c>
      <c r="H52" s="3">
        <f t="shared" si="0"/>
        <v>9.64</v>
      </c>
      <c r="I52" s="3">
        <v>9.6</v>
      </c>
    </row>
    <row r="53" spans="1:9" x14ac:dyDescent="0.3">
      <c r="A53">
        <v>293157</v>
      </c>
      <c r="B53">
        <v>80487</v>
      </c>
      <c r="C53" t="s">
        <v>54</v>
      </c>
      <c r="D53" s="1">
        <v>0</v>
      </c>
      <c r="E53" s="3"/>
      <c r="F53" s="4"/>
      <c r="G53" s="3"/>
      <c r="H53" s="3">
        <f t="shared" si="0"/>
        <v>0</v>
      </c>
      <c r="I53" s="3">
        <v>0</v>
      </c>
    </row>
    <row r="54" spans="1:9" x14ac:dyDescent="0.3">
      <c r="A54">
        <v>293157</v>
      </c>
      <c r="B54">
        <v>34557</v>
      </c>
      <c r="C54" t="s">
        <v>55</v>
      </c>
      <c r="D54" s="1">
        <v>0</v>
      </c>
      <c r="E54" s="3"/>
      <c r="F54" s="4"/>
      <c r="G54" s="3"/>
      <c r="H54" s="3">
        <f t="shared" si="0"/>
        <v>0</v>
      </c>
      <c r="I54" s="3">
        <v>0</v>
      </c>
    </row>
    <row r="55" spans="1:9" x14ac:dyDescent="0.3">
      <c r="A55">
        <v>293157</v>
      </c>
      <c r="B55">
        <v>96099</v>
      </c>
      <c r="C55" t="s">
        <v>56</v>
      </c>
      <c r="D55" s="1">
        <v>0</v>
      </c>
      <c r="E55" s="3"/>
      <c r="F55" s="4"/>
      <c r="G55" s="3"/>
      <c r="H55" s="3">
        <f t="shared" si="0"/>
        <v>0</v>
      </c>
      <c r="I55" s="3">
        <v>0</v>
      </c>
    </row>
    <row r="56" spans="1:9" x14ac:dyDescent="0.3">
      <c r="A56">
        <v>293157</v>
      </c>
      <c r="B56">
        <v>82529</v>
      </c>
      <c r="C56" t="s">
        <v>57</v>
      </c>
      <c r="D56" s="1">
        <v>0</v>
      </c>
      <c r="E56" s="3"/>
      <c r="F56" s="4"/>
      <c r="G56" s="3"/>
      <c r="H56" s="3">
        <f t="shared" si="0"/>
        <v>0</v>
      </c>
      <c r="I56" s="3">
        <v>0</v>
      </c>
    </row>
    <row r="57" spans="1:9" x14ac:dyDescent="0.3">
      <c r="A57">
        <v>293157</v>
      </c>
      <c r="B57">
        <v>96144</v>
      </c>
      <c r="C57" t="s">
        <v>58</v>
      </c>
      <c r="D57" s="1">
        <v>2</v>
      </c>
      <c r="E57" s="3"/>
      <c r="F57" s="4">
        <v>6.9</v>
      </c>
      <c r="G57" s="3">
        <v>8.1</v>
      </c>
      <c r="H57" s="3">
        <f t="shared" si="0"/>
        <v>10.86</v>
      </c>
      <c r="I57" s="3">
        <v>10</v>
      </c>
    </row>
    <row r="58" spans="1:9" x14ac:dyDescent="0.3">
      <c r="A58">
        <v>293157</v>
      </c>
      <c r="B58">
        <v>96147</v>
      </c>
      <c r="C58" t="s">
        <v>59</v>
      </c>
      <c r="D58" s="1">
        <v>9</v>
      </c>
      <c r="E58" s="3">
        <v>1</v>
      </c>
      <c r="F58" s="4">
        <v>6</v>
      </c>
      <c r="G58" s="3">
        <v>7.7</v>
      </c>
      <c r="H58" s="3">
        <f t="shared" si="0"/>
        <v>11.100000000000001</v>
      </c>
      <c r="I58" s="3">
        <v>10</v>
      </c>
    </row>
    <row r="59" spans="1:9" x14ac:dyDescent="0.3">
      <c r="A59">
        <v>293157</v>
      </c>
      <c r="B59">
        <v>96182</v>
      </c>
      <c r="C59" t="s">
        <v>60</v>
      </c>
      <c r="D59" s="1">
        <v>1</v>
      </c>
      <c r="E59" s="3"/>
      <c r="F59" s="4"/>
      <c r="G59" s="3">
        <v>8.1999999999999993</v>
      </c>
      <c r="H59" s="3">
        <f t="shared" si="0"/>
        <v>8.1999999999999993</v>
      </c>
      <c r="I59" s="3">
        <v>8.1999999999999993</v>
      </c>
    </row>
    <row r="60" spans="1:9" x14ac:dyDescent="0.3">
      <c r="A60">
        <v>293157</v>
      </c>
      <c r="B60">
        <v>78916</v>
      </c>
      <c r="C60" t="s">
        <v>61</v>
      </c>
      <c r="D60" s="1">
        <v>0</v>
      </c>
      <c r="E60" s="3"/>
      <c r="F60" s="4"/>
      <c r="G60" s="3">
        <v>3.8</v>
      </c>
      <c r="H60" s="3">
        <f t="shared" si="0"/>
        <v>3.8</v>
      </c>
      <c r="I60" s="3">
        <v>3.8</v>
      </c>
    </row>
    <row r="61" spans="1:9" ht="15" customHeight="1" x14ac:dyDescent="0.3">
      <c r="A61">
        <v>293157</v>
      </c>
      <c r="B61">
        <v>77683</v>
      </c>
      <c r="C61" t="s">
        <v>62</v>
      </c>
      <c r="D61" s="1">
        <v>0</v>
      </c>
      <c r="E61" s="3"/>
      <c r="F61" s="4"/>
      <c r="G61" s="3">
        <v>7.6</v>
      </c>
      <c r="H61" s="3">
        <f t="shared" si="0"/>
        <v>7.6</v>
      </c>
      <c r="I61" s="3">
        <v>7.6</v>
      </c>
    </row>
    <row r="62" spans="1:9" x14ac:dyDescent="0.3">
      <c r="A62">
        <v>293157</v>
      </c>
      <c r="B62">
        <v>96096</v>
      </c>
      <c r="C62" t="s">
        <v>63</v>
      </c>
      <c r="D62" s="1">
        <v>7</v>
      </c>
      <c r="E62" s="3">
        <v>0.5</v>
      </c>
      <c r="F62" s="4">
        <v>6.2</v>
      </c>
      <c r="G62" s="4">
        <v>7.3</v>
      </c>
      <c r="H62" s="3">
        <f t="shared" si="0"/>
        <v>10.280000000000001</v>
      </c>
      <c r="I62" s="3">
        <v>10</v>
      </c>
    </row>
    <row r="63" spans="1:9" x14ac:dyDescent="0.3">
      <c r="A63">
        <v>293157</v>
      </c>
      <c r="B63">
        <v>37150</v>
      </c>
      <c r="C63" t="s">
        <v>64</v>
      </c>
      <c r="D63" s="1">
        <v>10</v>
      </c>
      <c r="E63" s="3">
        <v>1</v>
      </c>
      <c r="F63" s="4">
        <v>6.8</v>
      </c>
      <c r="G63" s="3">
        <v>6.7</v>
      </c>
      <c r="H63" s="3">
        <f t="shared" si="0"/>
        <v>10.42</v>
      </c>
      <c r="I63" s="3">
        <v>10</v>
      </c>
    </row>
    <row r="64" spans="1:9" x14ac:dyDescent="0.3">
      <c r="A64">
        <v>293157</v>
      </c>
      <c r="B64">
        <v>77663</v>
      </c>
      <c r="C64" t="s">
        <v>65</v>
      </c>
      <c r="D64" s="1">
        <v>0</v>
      </c>
      <c r="E64" s="3"/>
      <c r="F64" s="4"/>
      <c r="G64" s="3">
        <v>6.5</v>
      </c>
      <c r="H64" s="3">
        <f t="shared" si="0"/>
        <v>6.5</v>
      </c>
      <c r="I64" s="3">
        <v>6.5</v>
      </c>
    </row>
    <row r="65" spans="1:9" x14ac:dyDescent="0.3">
      <c r="A65">
        <v>293157</v>
      </c>
      <c r="B65">
        <v>96158</v>
      </c>
      <c r="C65" t="s">
        <v>66</v>
      </c>
      <c r="D65" s="1">
        <v>9</v>
      </c>
      <c r="E65" s="3">
        <v>1</v>
      </c>
      <c r="F65" s="4">
        <v>7.2</v>
      </c>
      <c r="G65" s="4">
        <v>8.5</v>
      </c>
      <c r="H65" s="3">
        <f t="shared" si="0"/>
        <v>12.38</v>
      </c>
      <c r="I65" s="3">
        <v>10</v>
      </c>
    </row>
    <row r="66" spans="1:9" x14ac:dyDescent="0.3">
      <c r="A66">
        <v>293157</v>
      </c>
      <c r="B66">
        <v>77708</v>
      </c>
      <c r="C66" t="s">
        <v>67</v>
      </c>
      <c r="D66" s="1">
        <v>0</v>
      </c>
      <c r="E66" s="3"/>
      <c r="F66" s="4"/>
      <c r="G66" s="3">
        <v>3</v>
      </c>
      <c r="H66" s="3">
        <f t="shared" si="0"/>
        <v>3</v>
      </c>
      <c r="I66" s="3">
        <v>3</v>
      </c>
    </row>
    <row r="67" spans="1:9" x14ac:dyDescent="0.3">
      <c r="A67">
        <v>293157</v>
      </c>
      <c r="B67">
        <v>96168</v>
      </c>
      <c r="C67" t="s">
        <v>68</v>
      </c>
      <c r="D67" s="1">
        <v>0</v>
      </c>
      <c r="E67" s="3"/>
      <c r="F67" s="4"/>
      <c r="G67" s="3"/>
      <c r="H67" s="3">
        <f t="shared" ref="H67:H130" si="1">E67+F67*0.4+G67</f>
        <v>0</v>
      </c>
      <c r="I67" s="3">
        <v>0</v>
      </c>
    </row>
    <row r="68" spans="1:9" x14ac:dyDescent="0.3">
      <c r="A68">
        <v>293157</v>
      </c>
      <c r="B68">
        <v>78895</v>
      </c>
      <c r="C68" t="s">
        <v>69</v>
      </c>
      <c r="D68" s="1">
        <v>0</v>
      </c>
      <c r="E68" s="3"/>
      <c r="F68" s="4"/>
      <c r="G68" s="3">
        <v>4</v>
      </c>
      <c r="H68" s="3">
        <f t="shared" si="1"/>
        <v>4</v>
      </c>
      <c r="I68" s="3">
        <v>4</v>
      </c>
    </row>
    <row r="69" spans="1:9" x14ac:dyDescent="0.3">
      <c r="A69">
        <v>293157</v>
      </c>
      <c r="B69">
        <v>75139</v>
      </c>
      <c r="C69" t="s">
        <v>70</v>
      </c>
      <c r="D69" s="1">
        <v>0</v>
      </c>
      <c r="E69" s="3"/>
      <c r="F69" s="4">
        <v>5.6</v>
      </c>
      <c r="G69" s="3">
        <v>5.5</v>
      </c>
      <c r="H69" s="3">
        <f t="shared" si="1"/>
        <v>7.74</v>
      </c>
      <c r="I69" s="3">
        <v>7.7</v>
      </c>
    </row>
    <row r="70" spans="1:9" x14ac:dyDescent="0.3">
      <c r="A70">
        <v>293157</v>
      </c>
      <c r="B70">
        <v>77699</v>
      </c>
      <c r="C70" t="s">
        <v>71</v>
      </c>
      <c r="D70" s="1">
        <v>0</v>
      </c>
      <c r="E70" s="3"/>
      <c r="F70" s="4"/>
      <c r="G70" s="3">
        <v>5</v>
      </c>
      <c r="H70" s="3">
        <f t="shared" si="1"/>
        <v>5</v>
      </c>
      <c r="I70" s="3">
        <v>5</v>
      </c>
    </row>
    <row r="71" spans="1:9" x14ac:dyDescent="0.3">
      <c r="A71">
        <v>293157</v>
      </c>
      <c r="B71">
        <v>96206</v>
      </c>
      <c r="C71" t="s">
        <v>72</v>
      </c>
      <c r="D71" s="1">
        <v>3</v>
      </c>
      <c r="E71" s="3"/>
      <c r="F71" s="4">
        <v>6.4</v>
      </c>
      <c r="G71" s="3">
        <v>8</v>
      </c>
      <c r="H71" s="3">
        <f t="shared" si="1"/>
        <v>10.56</v>
      </c>
      <c r="I71" s="3">
        <v>10</v>
      </c>
    </row>
    <row r="72" spans="1:9" x14ac:dyDescent="0.3">
      <c r="A72">
        <v>293157</v>
      </c>
      <c r="B72">
        <v>76501</v>
      </c>
      <c r="C72" t="s">
        <v>73</v>
      </c>
      <c r="D72" s="1">
        <v>0</v>
      </c>
      <c r="E72" s="3"/>
      <c r="F72" s="4"/>
      <c r="G72" s="3">
        <v>3.5</v>
      </c>
      <c r="H72" s="3">
        <f t="shared" si="1"/>
        <v>3.5</v>
      </c>
      <c r="I72" s="3">
        <v>3.5</v>
      </c>
    </row>
    <row r="73" spans="1:9" x14ac:dyDescent="0.3">
      <c r="A73">
        <v>293157</v>
      </c>
      <c r="B73">
        <v>77701</v>
      </c>
      <c r="C73" t="s">
        <v>74</v>
      </c>
      <c r="D73" s="1">
        <v>0</v>
      </c>
      <c r="E73" s="3"/>
      <c r="F73" s="4"/>
      <c r="G73" s="3">
        <v>9</v>
      </c>
      <c r="H73" s="3">
        <f t="shared" si="1"/>
        <v>9</v>
      </c>
      <c r="I73" s="3">
        <v>9</v>
      </c>
    </row>
    <row r="74" spans="1:9" x14ac:dyDescent="0.3">
      <c r="A74">
        <v>293157</v>
      </c>
      <c r="B74">
        <v>96125</v>
      </c>
      <c r="C74" t="s">
        <v>75</v>
      </c>
      <c r="D74" s="1">
        <v>8</v>
      </c>
      <c r="E74" s="3">
        <v>1</v>
      </c>
      <c r="F74" s="4">
        <v>6.5</v>
      </c>
      <c r="G74" s="4">
        <v>7.5</v>
      </c>
      <c r="H74" s="3">
        <f t="shared" si="1"/>
        <v>11.1</v>
      </c>
      <c r="I74" s="3">
        <v>10</v>
      </c>
    </row>
    <row r="75" spans="1:9" x14ac:dyDescent="0.3">
      <c r="A75">
        <v>293157</v>
      </c>
      <c r="B75">
        <v>75165</v>
      </c>
      <c r="C75" t="s">
        <v>76</v>
      </c>
      <c r="D75" s="1">
        <v>0</v>
      </c>
      <c r="E75" s="3"/>
      <c r="F75" s="4">
        <v>5.2</v>
      </c>
      <c r="G75" s="3">
        <v>5</v>
      </c>
      <c r="H75" s="3">
        <f t="shared" si="1"/>
        <v>7.08</v>
      </c>
      <c r="I75" s="3">
        <v>7.1</v>
      </c>
    </row>
    <row r="76" spans="1:9" x14ac:dyDescent="0.3">
      <c r="A76">
        <v>293157</v>
      </c>
      <c r="B76">
        <v>76502</v>
      </c>
      <c r="C76" t="s">
        <v>77</v>
      </c>
      <c r="D76" s="1">
        <v>0</v>
      </c>
      <c r="E76" s="3"/>
      <c r="F76" s="4"/>
      <c r="G76" s="3">
        <v>2</v>
      </c>
      <c r="H76" s="3">
        <f t="shared" si="1"/>
        <v>2</v>
      </c>
      <c r="I76" s="3">
        <v>2</v>
      </c>
    </row>
    <row r="77" spans="1:9" x14ac:dyDescent="0.3">
      <c r="A77">
        <v>293157</v>
      </c>
      <c r="B77">
        <v>96121</v>
      </c>
      <c r="C77" t="s">
        <v>78</v>
      </c>
      <c r="D77" s="1">
        <v>7</v>
      </c>
      <c r="E77" s="3">
        <v>0.5</v>
      </c>
      <c r="F77" s="4">
        <v>8.9</v>
      </c>
      <c r="G77" s="3">
        <v>10</v>
      </c>
      <c r="H77" s="3">
        <f t="shared" si="1"/>
        <v>14.06</v>
      </c>
      <c r="I77" s="3">
        <v>10</v>
      </c>
    </row>
    <row r="78" spans="1:9" x14ac:dyDescent="0.3">
      <c r="A78">
        <v>293157</v>
      </c>
      <c r="B78">
        <v>75237</v>
      </c>
      <c r="C78" t="s">
        <v>79</v>
      </c>
      <c r="D78" s="1">
        <v>0</v>
      </c>
      <c r="E78" s="3"/>
      <c r="F78" s="4"/>
      <c r="G78" s="3"/>
      <c r="H78" s="3">
        <f t="shared" si="1"/>
        <v>0</v>
      </c>
      <c r="I78" s="3">
        <v>0</v>
      </c>
    </row>
    <row r="79" spans="1:9" x14ac:dyDescent="0.3">
      <c r="A79">
        <v>293157</v>
      </c>
      <c r="B79">
        <v>78930</v>
      </c>
      <c r="C79" t="s">
        <v>80</v>
      </c>
      <c r="D79" s="1">
        <v>7</v>
      </c>
      <c r="E79" s="3">
        <v>0.5</v>
      </c>
      <c r="F79" s="4">
        <v>7.2</v>
      </c>
      <c r="G79" s="4">
        <v>9.1</v>
      </c>
      <c r="H79" s="3">
        <f t="shared" si="1"/>
        <v>12.48</v>
      </c>
      <c r="I79" s="3">
        <v>10</v>
      </c>
    </row>
    <row r="80" spans="1:9" x14ac:dyDescent="0.3">
      <c r="A80">
        <v>293157</v>
      </c>
      <c r="B80">
        <v>96137</v>
      </c>
      <c r="C80" t="s">
        <v>81</v>
      </c>
      <c r="D80" s="1">
        <v>6</v>
      </c>
      <c r="E80" s="3">
        <v>0.5</v>
      </c>
      <c r="F80" s="4">
        <v>5.6</v>
      </c>
      <c r="G80" s="3">
        <v>4.0999999999999996</v>
      </c>
      <c r="H80" s="3">
        <f t="shared" si="1"/>
        <v>6.84</v>
      </c>
      <c r="I80" s="3">
        <v>6.8</v>
      </c>
    </row>
    <row r="81" spans="1:9" x14ac:dyDescent="0.3">
      <c r="A81">
        <v>293157</v>
      </c>
      <c r="B81">
        <v>96167</v>
      </c>
      <c r="C81" t="s">
        <v>82</v>
      </c>
      <c r="D81" s="1">
        <v>9</v>
      </c>
      <c r="E81" s="3">
        <v>1</v>
      </c>
      <c r="F81" s="4">
        <v>7.6</v>
      </c>
      <c r="G81" s="3">
        <v>9</v>
      </c>
      <c r="H81" s="3">
        <f t="shared" si="1"/>
        <v>13.04</v>
      </c>
      <c r="I81" s="3">
        <v>10</v>
      </c>
    </row>
    <row r="82" spans="1:9" x14ac:dyDescent="0.3">
      <c r="A82">
        <v>293157</v>
      </c>
      <c r="B82">
        <v>96139</v>
      </c>
      <c r="C82" t="s">
        <v>83</v>
      </c>
      <c r="D82" s="1">
        <v>9</v>
      </c>
      <c r="E82" s="3">
        <v>1</v>
      </c>
      <c r="F82" s="4">
        <v>6.8</v>
      </c>
      <c r="G82" s="3">
        <v>6.5</v>
      </c>
      <c r="H82" s="3">
        <f t="shared" si="1"/>
        <v>10.220000000000001</v>
      </c>
      <c r="I82" s="3">
        <v>10</v>
      </c>
    </row>
    <row r="83" spans="1:9" x14ac:dyDescent="0.3">
      <c r="A83">
        <v>293157</v>
      </c>
      <c r="B83">
        <v>82485</v>
      </c>
      <c r="C83" t="s">
        <v>84</v>
      </c>
      <c r="D83" s="1">
        <v>6</v>
      </c>
      <c r="E83" s="3">
        <v>0.5</v>
      </c>
      <c r="F83" s="4">
        <v>6.5</v>
      </c>
      <c r="G83" s="4">
        <v>8.1</v>
      </c>
      <c r="H83" s="3">
        <f t="shared" si="1"/>
        <v>11.2</v>
      </c>
      <c r="I83" s="3">
        <v>10</v>
      </c>
    </row>
    <row r="84" spans="1:9" x14ac:dyDescent="0.3">
      <c r="A84">
        <v>293157</v>
      </c>
      <c r="B84">
        <v>71433</v>
      </c>
      <c r="C84" t="s">
        <v>85</v>
      </c>
      <c r="D84" s="1">
        <v>1</v>
      </c>
      <c r="E84" s="3"/>
      <c r="F84" s="4"/>
      <c r="G84" s="3">
        <v>6.2</v>
      </c>
      <c r="H84" s="3">
        <f t="shared" si="1"/>
        <v>6.2</v>
      </c>
      <c r="I84" s="3">
        <v>6.2</v>
      </c>
    </row>
    <row r="85" spans="1:9" x14ac:dyDescent="0.3">
      <c r="A85">
        <v>293157</v>
      </c>
      <c r="B85">
        <v>96132</v>
      </c>
      <c r="C85" t="s">
        <v>86</v>
      </c>
      <c r="D85" s="1">
        <v>8</v>
      </c>
      <c r="E85" s="3">
        <v>1</v>
      </c>
      <c r="F85" s="4">
        <v>6.4</v>
      </c>
      <c r="G85" s="3">
        <v>8.3000000000000007</v>
      </c>
      <c r="H85" s="3">
        <f t="shared" si="1"/>
        <v>11.860000000000001</v>
      </c>
      <c r="I85" s="3">
        <v>10</v>
      </c>
    </row>
    <row r="86" spans="1:9" x14ac:dyDescent="0.3">
      <c r="A86">
        <v>293157</v>
      </c>
      <c r="B86">
        <v>75100</v>
      </c>
      <c r="C86" t="s">
        <v>87</v>
      </c>
      <c r="D86" s="1">
        <v>1</v>
      </c>
      <c r="E86" s="3"/>
      <c r="F86" s="4"/>
      <c r="G86" s="3">
        <v>8.1</v>
      </c>
      <c r="H86" s="3">
        <f t="shared" si="1"/>
        <v>8.1</v>
      </c>
      <c r="I86" s="3">
        <v>8.1</v>
      </c>
    </row>
    <row r="87" spans="1:9" x14ac:dyDescent="0.3">
      <c r="A87">
        <v>293157</v>
      </c>
      <c r="B87">
        <v>75254</v>
      </c>
      <c r="C87" t="s">
        <v>88</v>
      </c>
      <c r="D87" s="1">
        <v>0</v>
      </c>
      <c r="E87" s="3"/>
      <c r="F87" s="4"/>
      <c r="G87" s="3"/>
      <c r="H87" s="3">
        <f t="shared" si="1"/>
        <v>0</v>
      </c>
      <c r="I87" s="3">
        <v>0</v>
      </c>
    </row>
    <row r="88" spans="1:9" x14ac:dyDescent="0.3">
      <c r="A88">
        <v>293157</v>
      </c>
      <c r="B88">
        <v>96138</v>
      </c>
      <c r="C88" t="s">
        <v>89</v>
      </c>
      <c r="D88" s="1">
        <v>0</v>
      </c>
      <c r="E88" s="3"/>
      <c r="F88" s="4"/>
      <c r="G88" s="3"/>
      <c r="H88" s="3">
        <f t="shared" si="1"/>
        <v>0</v>
      </c>
      <c r="I88" s="3">
        <v>0</v>
      </c>
    </row>
    <row r="89" spans="1:9" x14ac:dyDescent="0.3">
      <c r="A89">
        <v>293157</v>
      </c>
      <c r="B89">
        <v>96184</v>
      </c>
      <c r="C89" t="s">
        <v>90</v>
      </c>
      <c r="D89" s="1">
        <v>8</v>
      </c>
      <c r="E89" s="3">
        <v>1</v>
      </c>
      <c r="F89" s="4">
        <v>7.1</v>
      </c>
      <c r="G89" s="4">
        <v>7.5</v>
      </c>
      <c r="H89" s="3">
        <f t="shared" si="1"/>
        <v>11.34</v>
      </c>
      <c r="I89" s="3">
        <v>10</v>
      </c>
    </row>
    <row r="90" spans="1:9" x14ac:dyDescent="0.3">
      <c r="A90">
        <v>293157</v>
      </c>
      <c r="B90">
        <v>96165</v>
      </c>
      <c r="C90" t="s">
        <v>91</v>
      </c>
      <c r="D90" s="1">
        <v>8</v>
      </c>
      <c r="E90" s="3">
        <v>1</v>
      </c>
      <c r="F90" s="4">
        <v>4.9000000000000004</v>
      </c>
      <c r="G90" s="3">
        <v>4</v>
      </c>
      <c r="H90" s="3">
        <f t="shared" si="1"/>
        <v>6.96</v>
      </c>
      <c r="I90" s="3">
        <v>7</v>
      </c>
    </row>
    <row r="91" spans="1:9" x14ac:dyDescent="0.3">
      <c r="A91">
        <v>293157</v>
      </c>
      <c r="B91">
        <v>96185</v>
      </c>
      <c r="C91" t="s">
        <v>92</v>
      </c>
      <c r="D91" s="1">
        <v>0</v>
      </c>
      <c r="E91" s="3"/>
      <c r="F91" s="4"/>
      <c r="G91" s="3"/>
      <c r="H91" s="3">
        <f t="shared" si="1"/>
        <v>0</v>
      </c>
      <c r="I91" s="3">
        <v>0</v>
      </c>
    </row>
    <row r="92" spans="1:9" x14ac:dyDescent="0.3">
      <c r="A92">
        <v>293157</v>
      </c>
      <c r="B92">
        <v>75088</v>
      </c>
      <c r="C92" t="s">
        <v>93</v>
      </c>
      <c r="D92" s="1">
        <v>0</v>
      </c>
      <c r="E92" s="3"/>
      <c r="F92" s="4">
        <v>5.0999999999999996</v>
      </c>
      <c r="G92" s="3">
        <v>5</v>
      </c>
      <c r="H92" s="3">
        <f t="shared" si="1"/>
        <v>7.04</v>
      </c>
      <c r="I92" s="3">
        <v>7</v>
      </c>
    </row>
    <row r="93" spans="1:9" x14ac:dyDescent="0.3">
      <c r="A93">
        <v>293157</v>
      </c>
      <c r="B93">
        <v>64036</v>
      </c>
      <c r="C93" t="s">
        <v>94</v>
      </c>
      <c r="D93" s="1">
        <v>0</v>
      </c>
      <c r="E93" s="3"/>
      <c r="F93" s="4"/>
      <c r="G93" s="3"/>
      <c r="H93" s="3">
        <f t="shared" si="1"/>
        <v>0</v>
      </c>
      <c r="I93" s="3">
        <v>0</v>
      </c>
    </row>
    <row r="94" spans="1:9" x14ac:dyDescent="0.3">
      <c r="A94">
        <v>293157</v>
      </c>
      <c r="B94">
        <v>96188</v>
      </c>
      <c r="C94" t="s">
        <v>95</v>
      </c>
      <c r="D94" s="1">
        <v>1</v>
      </c>
      <c r="E94" s="3"/>
      <c r="F94" s="4"/>
      <c r="G94" s="3"/>
      <c r="H94" s="3">
        <f t="shared" si="1"/>
        <v>0</v>
      </c>
      <c r="I94" s="3">
        <v>0</v>
      </c>
    </row>
    <row r="95" spans="1:9" x14ac:dyDescent="0.3">
      <c r="A95">
        <v>293157</v>
      </c>
      <c r="B95">
        <v>96113</v>
      </c>
      <c r="C95" t="s">
        <v>96</v>
      </c>
      <c r="D95" s="1">
        <v>6</v>
      </c>
      <c r="E95" s="3">
        <v>0.5</v>
      </c>
      <c r="F95" s="4">
        <v>6.2</v>
      </c>
      <c r="G95" s="3">
        <v>6.6</v>
      </c>
      <c r="H95" s="3">
        <f t="shared" si="1"/>
        <v>9.58</v>
      </c>
      <c r="I95" s="3">
        <v>9.6</v>
      </c>
    </row>
    <row r="96" spans="1:9" x14ac:dyDescent="0.3">
      <c r="A96">
        <v>293157</v>
      </c>
      <c r="B96">
        <v>76506</v>
      </c>
      <c r="C96" t="s">
        <v>97</v>
      </c>
      <c r="D96" s="1">
        <v>0</v>
      </c>
      <c r="E96" s="3"/>
      <c r="F96" s="4"/>
      <c r="G96" s="3"/>
      <c r="H96" s="3">
        <f t="shared" si="1"/>
        <v>0</v>
      </c>
      <c r="I96" s="3">
        <v>0</v>
      </c>
    </row>
    <row r="97" spans="1:9" x14ac:dyDescent="0.3">
      <c r="A97">
        <v>293157</v>
      </c>
      <c r="B97">
        <v>76730</v>
      </c>
      <c r="C97" t="s">
        <v>98</v>
      </c>
      <c r="D97" s="1">
        <v>0</v>
      </c>
      <c r="E97" s="3"/>
      <c r="F97" s="4">
        <v>6.1</v>
      </c>
      <c r="G97" s="3">
        <v>7.4</v>
      </c>
      <c r="H97" s="3">
        <f t="shared" si="1"/>
        <v>9.84</v>
      </c>
      <c r="I97" s="3">
        <v>9.8000000000000007</v>
      </c>
    </row>
    <row r="98" spans="1:9" x14ac:dyDescent="0.3">
      <c r="A98">
        <v>293157</v>
      </c>
      <c r="B98">
        <v>75250</v>
      </c>
      <c r="C98" t="s">
        <v>99</v>
      </c>
      <c r="D98" s="1">
        <v>5</v>
      </c>
      <c r="E98" s="3"/>
      <c r="F98" s="4"/>
      <c r="G98" s="3">
        <v>4.9000000000000004</v>
      </c>
      <c r="H98" s="3">
        <f t="shared" si="1"/>
        <v>4.9000000000000004</v>
      </c>
      <c r="I98" s="3">
        <v>5</v>
      </c>
    </row>
    <row r="99" spans="1:9" x14ac:dyDescent="0.3">
      <c r="A99">
        <v>293157</v>
      </c>
      <c r="B99">
        <v>96204</v>
      </c>
      <c r="C99" t="s">
        <v>100</v>
      </c>
      <c r="D99" s="1">
        <v>10</v>
      </c>
      <c r="E99" s="3">
        <v>1</v>
      </c>
      <c r="F99" s="4">
        <v>6.7</v>
      </c>
      <c r="G99" s="3">
        <v>6.2</v>
      </c>
      <c r="H99" s="3">
        <f t="shared" si="1"/>
        <v>9.8800000000000008</v>
      </c>
      <c r="I99" s="3">
        <v>9.9</v>
      </c>
    </row>
    <row r="100" spans="1:9" x14ac:dyDescent="0.3">
      <c r="A100">
        <v>293157</v>
      </c>
      <c r="B100">
        <v>96116</v>
      </c>
      <c r="C100" t="s">
        <v>101</v>
      </c>
      <c r="D100" s="1">
        <v>6</v>
      </c>
      <c r="E100" s="3">
        <v>0.5</v>
      </c>
      <c r="F100" s="4">
        <v>6.9</v>
      </c>
      <c r="G100" s="4">
        <v>9.1</v>
      </c>
      <c r="H100" s="3">
        <f t="shared" si="1"/>
        <v>12.36</v>
      </c>
      <c r="I100" s="3">
        <v>10</v>
      </c>
    </row>
    <row r="101" spans="1:9" x14ac:dyDescent="0.3">
      <c r="A101">
        <v>293157</v>
      </c>
      <c r="B101">
        <v>96164</v>
      </c>
      <c r="C101" t="s">
        <v>102</v>
      </c>
      <c r="D101" s="1">
        <v>0</v>
      </c>
      <c r="E101" s="3"/>
      <c r="F101" s="4"/>
      <c r="G101" s="3"/>
      <c r="H101" s="3">
        <f t="shared" si="1"/>
        <v>0</v>
      </c>
      <c r="I101" s="3">
        <v>0</v>
      </c>
    </row>
    <row r="102" spans="1:9" x14ac:dyDescent="0.3">
      <c r="A102">
        <v>293157</v>
      </c>
      <c r="B102">
        <v>62045</v>
      </c>
      <c r="C102" t="s">
        <v>103</v>
      </c>
      <c r="D102" s="1">
        <v>0</v>
      </c>
      <c r="E102" s="3"/>
      <c r="F102" s="4"/>
      <c r="G102" s="3"/>
      <c r="H102" s="3">
        <f t="shared" si="1"/>
        <v>0</v>
      </c>
      <c r="I102" s="3">
        <v>0</v>
      </c>
    </row>
    <row r="103" spans="1:9" x14ac:dyDescent="0.3">
      <c r="A103">
        <v>293157</v>
      </c>
      <c r="B103">
        <v>77676</v>
      </c>
      <c r="C103" t="s">
        <v>104</v>
      </c>
      <c r="D103" s="1">
        <v>0</v>
      </c>
      <c r="E103" s="3"/>
      <c r="F103" s="4"/>
      <c r="G103" s="3">
        <v>4</v>
      </c>
      <c r="H103" s="3">
        <f t="shared" si="1"/>
        <v>4</v>
      </c>
      <c r="I103" s="3">
        <v>4</v>
      </c>
    </row>
    <row r="104" spans="1:9" x14ac:dyDescent="0.3">
      <c r="A104">
        <v>293157</v>
      </c>
      <c r="B104">
        <v>75196</v>
      </c>
      <c r="C104" t="s">
        <v>105</v>
      </c>
      <c r="D104" s="1">
        <v>0</v>
      </c>
      <c r="E104" s="3"/>
      <c r="F104" s="4"/>
      <c r="G104" s="3"/>
      <c r="H104" s="3">
        <f t="shared" si="1"/>
        <v>0</v>
      </c>
      <c r="I104" s="3">
        <v>0</v>
      </c>
    </row>
    <row r="105" spans="1:9" x14ac:dyDescent="0.3">
      <c r="A105">
        <v>293157</v>
      </c>
      <c r="B105">
        <v>82557</v>
      </c>
      <c r="C105" t="s">
        <v>106</v>
      </c>
      <c r="D105" s="1">
        <v>0</v>
      </c>
      <c r="E105" s="3"/>
      <c r="F105" s="4">
        <v>6.1</v>
      </c>
      <c r="G105" s="3">
        <v>7.2</v>
      </c>
      <c r="H105" s="3">
        <f t="shared" si="1"/>
        <v>9.64</v>
      </c>
      <c r="I105" s="3">
        <v>9.6</v>
      </c>
    </row>
    <row r="106" spans="1:9" x14ac:dyDescent="0.3">
      <c r="A106">
        <v>293157</v>
      </c>
      <c r="B106">
        <v>96141</v>
      </c>
      <c r="C106" t="s">
        <v>107</v>
      </c>
      <c r="D106" s="1">
        <v>0</v>
      </c>
      <c r="E106" s="3"/>
      <c r="F106" s="4">
        <v>5.2</v>
      </c>
      <c r="G106" s="3">
        <v>7.9</v>
      </c>
      <c r="H106" s="3">
        <f t="shared" si="1"/>
        <v>9.98</v>
      </c>
      <c r="I106" s="3">
        <v>10</v>
      </c>
    </row>
    <row r="107" spans="1:9" x14ac:dyDescent="0.3">
      <c r="A107">
        <v>293157</v>
      </c>
      <c r="B107">
        <v>75118</v>
      </c>
      <c r="C107" t="s">
        <v>108</v>
      </c>
      <c r="D107" s="1">
        <v>0</v>
      </c>
      <c r="E107" s="3"/>
      <c r="F107" s="4"/>
      <c r="G107" s="3">
        <v>3.4</v>
      </c>
      <c r="H107" s="3">
        <f t="shared" si="1"/>
        <v>3.4</v>
      </c>
      <c r="I107" s="3">
        <v>3.4</v>
      </c>
    </row>
    <row r="108" spans="1:9" x14ac:dyDescent="0.3">
      <c r="A108">
        <v>293157</v>
      </c>
      <c r="B108">
        <v>75110</v>
      </c>
      <c r="C108" t="s">
        <v>109</v>
      </c>
      <c r="D108" s="1">
        <v>0</v>
      </c>
      <c r="E108" s="3"/>
      <c r="F108" s="4"/>
      <c r="G108" s="3"/>
      <c r="H108" s="3">
        <f t="shared" si="1"/>
        <v>0</v>
      </c>
      <c r="I108" s="3">
        <v>0</v>
      </c>
    </row>
    <row r="109" spans="1:9" x14ac:dyDescent="0.3">
      <c r="A109">
        <v>293157</v>
      </c>
      <c r="B109">
        <v>96207</v>
      </c>
      <c r="C109" t="s">
        <v>110</v>
      </c>
      <c r="D109" s="1">
        <v>1</v>
      </c>
      <c r="E109" s="3"/>
      <c r="F109" s="4">
        <v>6.2</v>
      </c>
      <c r="G109" s="3">
        <v>5.9</v>
      </c>
      <c r="H109" s="3">
        <f t="shared" si="1"/>
        <v>8.3800000000000008</v>
      </c>
      <c r="I109" s="3">
        <v>8.4</v>
      </c>
    </row>
    <row r="110" spans="1:9" x14ac:dyDescent="0.3">
      <c r="A110">
        <v>293157</v>
      </c>
      <c r="B110">
        <v>77716</v>
      </c>
      <c r="C110" t="s">
        <v>111</v>
      </c>
      <c r="D110" s="1">
        <v>2</v>
      </c>
      <c r="E110" s="3"/>
      <c r="F110" s="4"/>
      <c r="G110" s="3">
        <v>3.5</v>
      </c>
      <c r="H110" s="3">
        <f t="shared" si="1"/>
        <v>3.5</v>
      </c>
      <c r="I110" s="3">
        <v>3.5</v>
      </c>
    </row>
    <row r="111" spans="1:9" x14ac:dyDescent="0.3">
      <c r="A111">
        <v>293157</v>
      </c>
      <c r="B111">
        <v>82527</v>
      </c>
      <c r="C111" t="s">
        <v>112</v>
      </c>
      <c r="D111" s="1">
        <v>0</v>
      </c>
      <c r="E111" s="3"/>
      <c r="F111" s="4"/>
      <c r="G111" s="3"/>
      <c r="H111" s="3">
        <f t="shared" si="1"/>
        <v>0</v>
      </c>
      <c r="I111" s="3">
        <v>0</v>
      </c>
    </row>
    <row r="112" spans="1:9" x14ac:dyDescent="0.3">
      <c r="A112">
        <v>293157</v>
      </c>
      <c r="B112">
        <v>96181</v>
      </c>
      <c r="C112" t="s">
        <v>113</v>
      </c>
      <c r="D112" s="1">
        <v>6</v>
      </c>
      <c r="E112" s="3">
        <v>0.5</v>
      </c>
      <c r="F112" s="4">
        <v>6</v>
      </c>
      <c r="G112" s="3">
        <v>6.6</v>
      </c>
      <c r="H112" s="3">
        <f t="shared" si="1"/>
        <v>9.5</v>
      </c>
      <c r="I112" s="3">
        <v>9.5</v>
      </c>
    </row>
    <row r="113" spans="1:9" x14ac:dyDescent="0.3">
      <c r="A113">
        <v>293157</v>
      </c>
      <c r="B113">
        <v>96187</v>
      </c>
      <c r="C113" t="s">
        <v>114</v>
      </c>
      <c r="D113" s="1">
        <v>7</v>
      </c>
      <c r="E113" s="3">
        <v>0.5</v>
      </c>
      <c r="F113" s="4">
        <v>5</v>
      </c>
      <c r="G113" s="3">
        <v>4.7</v>
      </c>
      <c r="H113" s="3">
        <f t="shared" si="1"/>
        <v>7.2</v>
      </c>
      <c r="I113" s="3">
        <v>7.2</v>
      </c>
    </row>
    <row r="114" spans="1:9" x14ac:dyDescent="0.3">
      <c r="A114">
        <v>293157</v>
      </c>
      <c r="B114">
        <v>78604</v>
      </c>
      <c r="C114" t="s">
        <v>115</v>
      </c>
      <c r="D114" s="1">
        <v>0</v>
      </c>
      <c r="E114" s="3"/>
      <c r="F114" s="4"/>
      <c r="G114" s="3">
        <v>6.4</v>
      </c>
      <c r="H114" s="3">
        <f t="shared" si="1"/>
        <v>6.4</v>
      </c>
      <c r="I114" s="3">
        <v>6.4</v>
      </c>
    </row>
    <row r="115" spans="1:9" x14ac:dyDescent="0.3">
      <c r="A115">
        <v>293157</v>
      </c>
      <c r="B115">
        <v>96201</v>
      </c>
      <c r="C115" t="s">
        <v>116</v>
      </c>
      <c r="D115" s="1">
        <v>7</v>
      </c>
      <c r="E115" s="3">
        <v>0.5</v>
      </c>
      <c r="F115" s="4">
        <v>6.4</v>
      </c>
      <c r="G115" s="4">
        <v>5.6</v>
      </c>
      <c r="H115" s="3">
        <f t="shared" si="1"/>
        <v>8.66</v>
      </c>
      <c r="I115" s="3">
        <v>8.6999999999999993</v>
      </c>
    </row>
    <row r="116" spans="1:9" x14ac:dyDescent="0.3">
      <c r="A116">
        <v>293157</v>
      </c>
      <c r="B116">
        <v>75133</v>
      </c>
      <c r="C116" t="s">
        <v>117</v>
      </c>
      <c r="D116" s="1">
        <v>0</v>
      </c>
      <c r="E116" s="3"/>
      <c r="F116" s="4">
        <v>5.2</v>
      </c>
      <c r="G116" s="3">
        <v>5.2</v>
      </c>
      <c r="H116" s="3">
        <f t="shared" si="1"/>
        <v>7.28</v>
      </c>
      <c r="I116" s="3">
        <v>7.3</v>
      </c>
    </row>
    <row r="117" spans="1:9" x14ac:dyDescent="0.3">
      <c r="A117">
        <v>293157</v>
      </c>
      <c r="B117">
        <v>78941</v>
      </c>
      <c r="C117" t="s">
        <v>118</v>
      </c>
      <c r="D117" s="1">
        <v>0</v>
      </c>
      <c r="E117" s="3"/>
      <c r="F117" s="4"/>
      <c r="G117" s="3"/>
      <c r="H117" s="3">
        <f t="shared" si="1"/>
        <v>0</v>
      </c>
      <c r="I117" s="3">
        <v>0</v>
      </c>
    </row>
    <row r="118" spans="1:9" x14ac:dyDescent="0.3">
      <c r="A118">
        <v>293157</v>
      </c>
      <c r="B118">
        <v>77665</v>
      </c>
      <c r="C118" t="s">
        <v>119</v>
      </c>
      <c r="D118" s="1">
        <v>0</v>
      </c>
      <c r="E118" s="3"/>
      <c r="F118" s="4">
        <v>4.5999999999999996</v>
      </c>
      <c r="G118" s="3">
        <v>0</v>
      </c>
      <c r="H118" s="3">
        <f t="shared" si="1"/>
        <v>1.8399999999999999</v>
      </c>
      <c r="I118" s="3">
        <v>2</v>
      </c>
    </row>
    <row r="119" spans="1:9" x14ac:dyDescent="0.3">
      <c r="A119">
        <v>293157</v>
      </c>
      <c r="B119">
        <v>78865</v>
      </c>
      <c r="C119" t="s">
        <v>120</v>
      </c>
      <c r="D119" s="1">
        <v>0</v>
      </c>
      <c r="E119" s="3"/>
      <c r="F119" s="4"/>
      <c r="G119" s="3"/>
      <c r="H119" s="3">
        <f t="shared" si="1"/>
        <v>0</v>
      </c>
      <c r="I119" s="3">
        <v>0</v>
      </c>
    </row>
    <row r="120" spans="1:9" x14ac:dyDescent="0.3">
      <c r="A120">
        <v>293157</v>
      </c>
      <c r="B120">
        <v>78902</v>
      </c>
      <c r="C120" t="s">
        <v>121</v>
      </c>
      <c r="D120" s="1">
        <v>0</v>
      </c>
      <c r="E120" s="3"/>
      <c r="F120" s="4">
        <v>4</v>
      </c>
      <c r="G120" s="3">
        <v>3.6</v>
      </c>
      <c r="H120" s="3">
        <f t="shared" si="1"/>
        <v>5.2</v>
      </c>
      <c r="I120" s="3">
        <v>5.2</v>
      </c>
    </row>
    <row r="121" spans="1:9" x14ac:dyDescent="0.3">
      <c r="A121">
        <v>293157</v>
      </c>
      <c r="B121">
        <v>96214</v>
      </c>
      <c r="C121" t="s">
        <v>122</v>
      </c>
      <c r="D121" s="1">
        <v>10</v>
      </c>
      <c r="E121" s="3">
        <v>1</v>
      </c>
      <c r="F121" s="4">
        <v>5.8</v>
      </c>
      <c r="G121" s="3">
        <v>4.9000000000000004</v>
      </c>
      <c r="H121" s="3">
        <f t="shared" si="1"/>
        <v>8.2200000000000006</v>
      </c>
      <c r="I121" s="3">
        <v>8.1999999999999993</v>
      </c>
    </row>
    <row r="122" spans="1:9" x14ac:dyDescent="0.3">
      <c r="A122">
        <v>293157</v>
      </c>
      <c r="B122">
        <v>96143</v>
      </c>
      <c r="C122" t="s">
        <v>123</v>
      </c>
      <c r="D122" s="1">
        <v>4</v>
      </c>
      <c r="E122" s="3"/>
      <c r="F122" s="4">
        <v>5.4</v>
      </c>
      <c r="G122" s="3">
        <v>8.8000000000000007</v>
      </c>
      <c r="H122" s="3">
        <f t="shared" si="1"/>
        <v>10.96</v>
      </c>
      <c r="I122" s="3">
        <v>10</v>
      </c>
    </row>
    <row r="123" spans="1:9" x14ac:dyDescent="0.3">
      <c r="A123">
        <v>293157</v>
      </c>
      <c r="B123">
        <v>70061</v>
      </c>
      <c r="C123" t="s">
        <v>124</v>
      </c>
      <c r="D123" s="1">
        <v>2</v>
      </c>
      <c r="E123" s="3"/>
      <c r="F123" s="4">
        <v>4.8</v>
      </c>
      <c r="G123" s="3">
        <v>5.7</v>
      </c>
      <c r="H123" s="3">
        <f t="shared" si="1"/>
        <v>7.62</v>
      </c>
      <c r="I123" s="3">
        <v>7.6</v>
      </c>
    </row>
    <row r="124" spans="1:9" x14ac:dyDescent="0.3">
      <c r="A124">
        <v>293157</v>
      </c>
      <c r="B124">
        <v>96135</v>
      </c>
      <c r="C124" t="s">
        <v>125</v>
      </c>
      <c r="D124" s="1">
        <v>1</v>
      </c>
      <c r="E124" s="3"/>
      <c r="F124" s="4"/>
      <c r="G124" s="3"/>
      <c r="H124" s="3">
        <f t="shared" si="1"/>
        <v>0</v>
      </c>
      <c r="I124" s="3">
        <v>0</v>
      </c>
    </row>
    <row r="125" spans="1:9" x14ac:dyDescent="0.3">
      <c r="A125">
        <v>293157</v>
      </c>
      <c r="B125">
        <v>75097</v>
      </c>
      <c r="C125" t="s">
        <v>126</v>
      </c>
      <c r="D125" s="1">
        <v>3</v>
      </c>
      <c r="E125" s="3"/>
      <c r="F125" s="4">
        <v>4.2</v>
      </c>
      <c r="G125" s="3">
        <v>0</v>
      </c>
      <c r="H125" s="3">
        <f t="shared" si="1"/>
        <v>1.6800000000000002</v>
      </c>
      <c r="I125" s="3">
        <v>2</v>
      </c>
    </row>
    <row r="126" spans="1:9" x14ac:dyDescent="0.3">
      <c r="A126">
        <v>293157</v>
      </c>
      <c r="B126">
        <v>75208</v>
      </c>
      <c r="C126" t="s">
        <v>127</v>
      </c>
      <c r="D126" s="1">
        <v>0</v>
      </c>
      <c r="E126" s="3"/>
      <c r="F126" s="4"/>
      <c r="G126" s="3">
        <v>10</v>
      </c>
      <c r="H126" s="3">
        <f t="shared" si="1"/>
        <v>10</v>
      </c>
      <c r="I126" s="3">
        <v>10</v>
      </c>
    </row>
    <row r="127" spans="1:9" x14ac:dyDescent="0.3">
      <c r="A127">
        <v>293157</v>
      </c>
      <c r="B127">
        <v>78938</v>
      </c>
      <c r="C127" t="s">
        <v>128</v>
      </c>
      <c r="D127" s="1">
        <v>2</v>
      </c>
      <c r="E127" s="3"/>
      <c r="F127" s="4">
        <v>7</v>
      </c>
      <c r="G127" s="3">
        <v>7.5</v>
      </c>
      <c r="H127" s="3">
        <f t="shared" si="1"/>
        <v>10.3</v>
      </c>
      <c r="I127" s="3">
        <v>10</v>
      </c>
    </row>
    <row r="128" spans="1:9" x14ac:dyDescent="0.3">
      <c r="A128">
        <v>293157</v>
      </c>
      <c r="B128">
        <v>78893</v>
      </c>
      <c r="C128" t="s">
        <v>129</v>
      </c>
      <c r="D128" s="1">
        <v>0</v>
      </c>
      <c r="E128" s="3"/>
      <c r="F128" s="4"/>
      <c r="G128" s="3"/>
      <c r="H128" s="3">
        <f t="shared" si="1"/>
        <v>0</v>
      </c>
      <c r="I128" s="3"/>
    </row>
    <row r="129" spans="1:9" x14ac:dyDescent="0.3">
      <c r="A129">
        <v>293157</v>
      </c>
      <c r="B129">
        <v>80451</v>
      </c>
      <c r="C129" t="s">
        <v>130</v>
      </c>
      <c r="D129" s="1">
        <v>5</v>
      </c>
      <c r="E129" s="3"/>
      <c r="F129" s="4"/>
      <c r="G129" s="3">
        <v>6.4</v>
      </c>
      <c r="H129" s="3">
        <f t="shared" si="1"/>
        <v>6.4</v>
      </c>
      <c r="I129" s="3">
        <v>6.4</v>
      </c>
    </row>
    <row r="130" spans="1:9" x14ac:dyDescent="0.3">
      <c r="A130">
        <v>293157</v>
      </c>
      <c r="B130">
        <v>96205</v>
      </c>
      <c r="C130" t="s">
        <v>131</v>
      </c>
      <c r="D130" s="1">
        <v>9</v>
      </c>
      <c r="E130" s="3">
        <v>1</v>
      </c>
      <c r="F130" s="4">
        <v>6.3</v>
      </c>
      <c r="G130" s="3">
        <v>7.8</v>
      </c>
      <c r="H130" s="3">
        <f t="shared" si="1"/>
        <v>11.32</v>
      </c>
      <c r="I130" s="3">
        <v>10</v>
      </c>
    </row>
    <row r="131" spans="1:9" x14ac:dyDescent="0.3">
      <c r="A131">
        <v>293157</v>
      </c>
      <c r="B131">
        <v>96115</v>
      </c>
      <c r="C131" t="s">
        <v>132</v>
      </c>
      <c r="D131" s="1">
        <v>8</v>
      </c>
      <c r="E131" s="3">
        <v>1</v>
      </c>
      <c r="F131" s="4">
        <v>6.5</v>
      </c>
      <c r="G131" s="3">
        <v>8.1</v>
      </c>
      <c r="H131" s="3">
        <f t="shared" ref="H131:H167" si="2">E131+F131*0.4+G131</f>
        <v>11.7</v>
      </c>
      <c r="I131" s="3">
        <v>10</v>
      </c>
    </row>
    <row r="132" spans="1:9" x14ac:dyDescent="0.3">
      <c r="A132">
        <v>293157</v>
      </c>
      <c r="B132">
        <v>78858</v>
      </c>
      <c r="C132" t="s">
        <v>133</v>
      </c>
      <c r="D132" s="1">
        <v>2</v>
      </c>
      <c r="E132" s="3"/>
      <c r="F132" s="4"/>
      <c r="G132" s="3">
        <v>5.7</v>
      </c>
      <c r="H132" s="3">
        <f t="shared" si="2"/>
        <v>5.7</v>
      </c>
      <c r="I132" s="3">
        <v>5.7</v>
      </c>
    </row>
    <row r="133" spans="1:9" x14ac:dyDescent="0.3">
      <c r="A133">
        <v>293157</v>
      </c>
      <c r="B133">
        <v>78904</v>
      </c>
      <c r="C133" t="s">
        <v>134</v>
      </c>
      <c r="D133" s="1">
        <v>0</v>
      </c>
      <c r="E133" s="3"/>
      <c r="F133" s="4"/>
      <c r="G133" s="3">
        <v>6.4</v>
      </c>
      <c r="H133" s="3">
        <f t="shared" si="2"/>
        <v>6.4</v>
      </c>
      <c r="I133" s="3">
        <v>6.4</v>
      </c>
    </row>
    <row r="134" spans="1:9" x14ac:dyDescent="0.3">
      <c r="A134">
        <v>293157</v>
      </c>
      <c r="B134">
        <v>96179</v>
      </c>
      <c r="C134" t="s">
        <v>135</v>
      </c>
      <c r="D134" s="1">
        <v>0</v>
      </c>
      <c r="E134" s="3"/>
      <c r="F134" s="4"/>
      <c r="G134" s="3">
        <v>5.9</v>
      </c>
      <c r="H134" s="3">
        <f t="shared" si="2"/>
        <v>5.9</v>
      </c>
      <c r="I134" s="3">
        <v>5.9</v>
      </c>
    </row>
    <row r="135" spans="1:9" x14ac:dyDescent="0.3">
      <c r="A135">
        <v>293157</v>
      </c>
      <c r="B135">
        <v>96127</v>
      </c>
      <c r="C135" t="s">
        <v>136</v>
      </c>
      <c r="D135" s="1">
        <v>3</v>
      </c>
      <c r="E135" s="3"/>
      <c r="F135" s="4">
        <v>6</v>
      </c>
      <c r="G135" s="3">
        <v>7.9</v>
      </c>
      <c r="H135" s="3">
        <f t="shared" si="2"/>
        <v>10.3</v>
      </c>
      <c r="I135" s="3">
        <v>10</v>
      </c>
    </row>
    <row r="136" spans="1:9" x14ac:dyDescent="0.3">
      <c r="A136">
        <v>293157</v>
      </c>
      <c r="B136">
        <v>96154</v>
      </c>
      <c r="C136" t="s">
        <v>137</v>
      </c>
      <c r="D136" s="1">
        <v>8</v>
      </c>
      <c r="E136" s="3">
        <v>1</v>
      </c>
      <c r="F136" s="4">
        <v>6.4</v>
      </c>
      <c r="G136" s="3">
        <v>8.1</v>
      </c>
      <c r="H136" s="3">
        <f t="shared" si="2"/>
        <v>11.66</v>
      </c>
      <c r="I136" s="3">
        <v>10</v>
      </c>
    </row>
    <row r="137" spans="1:9" x14ac:dyDescent="0.3">
      <c r="A137">
        <v>293157</v>
      </c>
      <c r="B137">
        <v>78440</v>
      </c>
      <c r="C137" t="s">
        <v>138</v>
      </c>
      <c r="D137" s="1">
        <v>0</v>
      </c>
      <c r="E137" s="3"/>
      <c r="F137" s="4"/>
      <c r="G137" s="3">
        <v>5</v>
      </c>
      <c r="H137" s="3">
        <f t="shared" si="2"/>
        <v>5</v>
      </c>
      <c r="I137" s="3">
        <v>5</v>
      </c>
    </row>
    <row r="138" spans="1:9" x14ac:dyDescent="0.3">
      <c r="A138">
        <v>293157</v>
      </c>
      <c r="B138">
        <v>96161</v>
      </c>
      <c r="C138" t="s">
        <v>139</v>
      </c>
      <c r="D138" s="1">
        <v>3</v>
      </c>
      <c r="E138" s="3"/>
      <c r="F138" s="4"/>
      <c r="G138" s="3">
        <v>5</v>
      </c>
      <c r="H138" s="3">
        <f t="shared" si="2"/>
        <v>5</v>
      </c>
      <c r="I138" s="3">
        <v>5</v>
      </c>
    </row>
    <row r="139" spans="1:9" x14ac:dyDescent="0.3">
      <c r="A139">
        <v>293157</v>
      </c>
      <c r="B139">
        <v>33088</v>
      </c>
      <c r="C139" t="s">
        <v>140</v>
      </c>
      <c r="D139" s="1">
        <v>0</v>
      </c>
      <c r="E139" s="3"/>
      <c r="F139" s="4"/>
      <c r="G139" s="3">
        <v>5.5</v>
      </c>
      <c r="H139" s="3">
        <f t="shared" si="2"/>
        <v>5.5</v>
      </c>
      <c r="I139" s="3">
        <v>5.5</v>
      </c>
    </row>
    <row r="140" spans="1:9" x14ac:dyDescent="0.3">
      <c r="A140">
        <v>293157</v>
      </c>
      <c r="B140">
        <v>78906</v>
      </c>
      <c r="C140" t="s">
        <v>141</v>
      </c>
      <c r="D140" s="1">
        <v>0</v>
      </c>
      <c r="E140" s="3"/>
      <c r="F140" s="4"/>
      <c r="G140" s="3"/>
      <c r="H140" s="3">
        <f t="shared" si="2"/>
        <v>0</v>
      </c>
      <c r="I140" s="3">
        <v>0</v>
      </c>
    </row>
    <row r="141" spans="1:9" x14ac:dyDescent="0.3">
      <c r="A141">
        <v>293157</v>
      </c>
      <c r="B141">
        <v>34266</v>
      </c>
      <c r="C141" t="s">
        <v>142</v>
      </c>
      <c r="D141" s="1">
        <v>0</v>
      </c>
      <c r="E141" s="3"/>
      <c r="F141" s="4"/>
      <c r="G141" s="3"/>
      <c r="H141" s="3">
        <f t="shared" si="2"/>
        <v>0</v>
      </c>
      <c r="I141" s="3">
        <v>0</v>
      </c>
    </row>
    <row r="142" spans="1:9" x14ac:dyDescent="0.3">
      <c r="A142">
        <v>293157</v>
      </c>
      <c r="B142">
        <v>78849</v>
      </c>
      <c r="C142" t="s">
        <v>143</v>
      </c>
      <c r="D142" s="1">
        <v>3</v>
      </c>
      <c r="E142" s="3"/>
      <c r="F142" s="4">
        <v>5.9</v>
      </c>
      <c r="G142" s="3">
        <v>8.5</v>
      </c>
      <c r="H142" s="3">
        <f t="shared" si="2"/>
        <v>10.86</v>
      </c>
      <c r="I142" s="3">
        <v>10</v>
      </c>
    </row>
    <row r="143" spans="1:9" x14ac:dyDescent="0.3">
      <c r="A143">
        <v>293157</v>
      </c>
      <c r="B143">
        <v>77695</v>
      </c>
      <c r="C143" t="s">
        <v>144</v>
      </c>
      <c r="D143" s="1">
        <v>3</v>
      </c>
      <c r="E143" s="3"/>
      <c r="F143" s="4"/>
      <c r="G143" s="3">
        <v>9</v>
      </c>
      <c r="H143" s="3">
        <f t="shared" si="2"/>
        <v>9</v>
      </c>
      <c r="I143" s="3">
        <v>9</v>
      </c>
    </row>
    <row r="144" spans="1:9" x14ac:dyDescent="0.3">
      <c r="A144">
        <v>293157</v>
      </c>
      <c r="B144">
        <v>96120</v>
      </c>
      <c r="C144" t="s">
        <v>145</v>
      </c>
      <c r="D144" s="1">
        <v>8</v>
      </c>
      <c r="E144" s="3">
        <v>1</v>
      </c>
      <c r="F144" s="4">
        <v>6.3</v>
      </c>
      <c r="G144" s="3">
        <v>9.1</v>
      </c>
      <c r="H144" s="3">
        <f t="shared" si="2"/>
        <v>12.62</v>
      </c>
      <c r="I144" s="3">
        <v>10</v>
      </c>
    </row>
    <row r="145" spans="1:9" x14ac:dyDescent="0.3">
      <c r="A145">
        <v>293157</v>
      </c>
      <c r="B145">
        <v>75234</v>
      </c>
      <c r="C145" t="s">
        <v>146</v>
      </c>
      <c r="D145" s="1">
        <v>6</v>
      </c>
      <c r="E145" s="3">
        <v>0.5</v>
      </c>
      <c r="F145" s="4">
        <v>5.8</v>
      </c>
      <c r="G145" s="3">
        <v>6.1</v>
      </c>
      <c r="H145" s="3">
        <f t="shared" si="2"/>
        <v>8.92</v>
      </c>
      <c r="I145" s="3">
        <v>8.9</v>
      </c>
    </row>
    <row r="146" spans="1:9" x14ac:dyDescent="0.3">
      <c r="A146">
        <v>293157</v>
      </c>
      <c r="B146">
        <v>71424</v>
      </c>
      <c r="C146" t="s">
        <v>147</v>
      </c>
      <c r="D146" s="1">
        <v>0</v>
      </c>
      <c r="E146" s="3"/>
      <c r="F146" s="4"/>
      <c r="G146" s="3">
        <v>5</v>
      </c>
      <c r="H146" s="3">
        <f t="shared" si="2"/>
        <v>5</v>
      </c>
      <c r="I146" s="3">
        <v>5</v>
      </c>
    </row>
    <row r="147" spans="1:9" x14ac:dyDescent="0.3">
      <c r="A147">
        <v>293157</v>
      </c>
      <c r="B147">
        <v>96106</v>
      </c>
      <c r="C147" t="s">
        <v>148</v>
      </c>
      <c r="D147" s="1">
        <v>10</v>
      </c>
      <c r="E147" s="3">
        <v>1</v>
      </c>
      <c r="F147" s="4">
        <v>6.9</v>
      </c>
      <c r="G147" s="3">
        <v>10</v>
      </c>
      <c r="H147" s="3">
        <f t="shared" si="2"/>
        <v>13.76</v>
      </c>
      <c r="I147" s="3">
        <v>10</v>
      </c>
    </row>
    <row r="148" spans="1:9" x14ac:dyDescent="0.3">
      <c r="A148">
        <v>293157</v>
      </c>
      <c r="B148">
        <v>77707</v>
      </c>
      <c r="C148" t="s">
        <v>149</v>
      </c>
      <c r="D148" s="1">
        <v>0</v>
      </c>
      <c r="E148" s="3"/>
      <c r="F148" s="4"/>
      <c r="G148" s="3"/>
      <c r="H148" s="3">
        <f t="shared" si="2"/>
        <v>0</v>
      </c>
      <c r="I148" s="3">
        <v>0</v>
      </c>
    </row>
    <row r="149" spans="1:9" x14ac:dyDescent="0.3">
      <c r="A149">
        <v>293157</v>
      </c>
      <c r="B149">
        <v>96213</v>
      </c>
      <c r="C149" t="s">
        <v>150</v>
      </c>
      <c r="D149" s="1">
        <v>9</v>
      </c>
      <c r="E149" s="3">
        <v>1</v>
      </c>
      <c r="F149" s="4">
        <v>6</v>
      </c>
      <c r="G149" s="3">
        <v>6.2</v>
      </c>
      <c r="H149" s="3">
        <f t="shared" si="2"/>
        <v>9.6000000000000014</v>
      </c>
      <c r="I149" s="3">
        <v>9.6</v>
      </c>
    </row>
    <row r="150" spans="1:9" x14ac:dyDescent="0.3">
      <c r="A150">
        <v>293157</v>
      </c>
      <c r="B150">
        <v>96160</v>
      </c>
      <c r="C150" t="s">
        <v>151</v>
      </c>
      <c r="D150" s="1">
        <v>6</v>
      </c>
      <c r="E150" s="3">
        <v>0.5</v>
      </c>
      <c r="F150" s="4">
        <v>6.4</v>
      </c>
      <c r="G150" s="3">
        <v>8.4</v>
      </c>
      <c r="H150" s="3">
        <f t="shared" si="2"/>
        <v>11.46</v>
      </c>
      <c r="I150" s="3">
        <v>10</v>
      </c>
    </row>
    <row r="151" spans="1:9" x14ac:dyDescent="0.3">
      <c r="A151">
        <v>293157</v>
      </c>
      <c r="B151">
        <v>82547</v>
      </c>
      <c r="C151" t="s">
        <v>152</v>
      </c>
      <c r="D151" s="1">
        <v>0</v>
      </c>
      <c r="E151" s="3"/>
      <c r="F151" s="4"/>
      <c r="G151" s="3">
        <v>5</v>
      </c>
      <c r="H151" s="3">
        <f t="shared" si="2"/>
        <v>5</v>
      </c>
      <c r="I151" s="3">
        <v>5</v>
      </c>
    </row>
    <row r="152" spans="1:9" x14ac:dyDescent="0.3">
      <c r="A152">
        <v>293157</v>
      </c>
      <c r="B152">
        <v>37218</v>
      </c>
      <c r="C152" t="s">
        <v>153</v>
      </c>
      <c r="D152" s="1">
        <v>0</v>
      </c>
      <c r="E152" s="3"/>
      <c r="F152" s="4"/>
      <c r="G152" s="3">
        <v>5</v>
      </c>
      <c r="H152" s="3">
        <f t="shared" si="2"/>
        <v>5</v>
      </c>
      <c r="I152" s="3">
        <v>5</v>
      </c>
    </row>
    <row r="153" spans="1:9" x14ac:dyDescent="0.3">
      <c r="A153">
        <v>293157</v>
      </c>
      <c r="B153">
        <v>78911</v>
      </c>
      <c r="C153" t="s">
        <v>154</v>
      </c>
      <c r="D153" s="1">
        <v>6</v>
      </c>
      <c r="E153" s="3">
        <v>0.5</v>
      </c>
      <c r="F153" s="4">
        <v>6.2</v>
      </c>
      <c r="G153" s="3">
        <v>8.1</v>
      </c>
      <c r="H153" s="3">
        <f t="shared" si="2"/>
        <v>11.08</v>
      </c>
      <c r="I153" s="3">
        <v>10</v>
      </c>
    </row>
    <row r="154" spans="1:9" x14ac:dyDescent="0.3">
      <c r="A154">
        <v>293157</v>
      </c>
      <c r="B154">
        <v>96216</v>
      </c>
      <c r="C154" t="s">
        <v>155</v>
      </c>
      <c r="D154" s="1">
        <v>4</v>
      </c>
      <c r="E154" s="3"/>
      <c r="F154" s="4"/>
      <c r="G154" s="3">
        <v>5.5</v>
      </c>
      <c r="H154" s="3">
        <f t="shared" si="2"/>
        <v>5.5</v>
      </c>
      <c r="I154" s="3">
        <v>5.5</v>
      </c>
    </row>
    <row r="155" spans="1:9" x14ac:dyDescent="0.3">
      <c r="A155">
        <v>293157</v>
      </c>
      <c r="B155">
        <v>96198</v>
      </c>
      <c r="C155" t="s">
        <v>156</v>
      </c>
      <c r="D155" s="1">
        <v>3</v>
      </c>
      <c r="E155" s="3"/>
      <c r="F155" s="4">
        <v>6.5</v>
      </c>
      <c r="G155" s="3">
        <v>7.7</v>
      </c>
      <c r="H155" s="3">
        <f t="shared" si="2"/>
        <v>10.3</v>
      </c>
      <c r="I155" s="3">
        <v>10</v>
      </c>
    </row>
    <row r="156" spans="1:9" x14ac:dyDescent="0.3">
      <c r="A156">
        <v>293157</v>
      </c>
      <c r="B156">
        <v>33182</v>
      </c>
      <c r="C156" t="s">
        <v>157</v>
      </c>
      <c r="D156" s="1">
        <v>0</v>
      </c>
      <c r="E156" s="3"/>
      <c r="F156" s="4"/>
      <c r="G156" s="3">
        <v>5</v>
      </c>
      <c r="H156" s="3">
        <f t="shared" si="2"/>
        <v>5</v>
      </c>
      <c r="I156" s="3">
        <v>5</v>
      </c>
    </row>
    <row r="157" spans="1:9" x14ac:dyDescent="0.3">
      <c r="A157">
        <v>293157</v>
      </c>
      <c r="B157">
        <v>96148</v>
      </c>
      <c r="C157" t="s">
        <v>158</v>
      </c>
      <c r="D157" s="1">
        <v>6</v>
      </c>
      <c r="E157" s="3">
        <v>0.5</v>
      </c>
      <c r="F157" s="4">
        <v>6.8</v>
      </c>
      <c r="G157" s="3">
        <v>8.6</v>
      </c>
      <c r="H157" s="3">
        <f t="shared" si="2"/>
        <v>11.82</v>
      </c>
      <c r="I157" s="3">
        <v>10</v>
      </c>
    </row>
    <row r="158" spans="1:9" x14ac:dyDescent="0.3">
      <c r="A158">
        <v>293157</v>
      </c>
      <c r="B158">
        <v>96175</v>
      </c>
      <c r="C158" t="s">
        <v>159</v>
      </c>
      <c r="D158" s="1">
        <v>2</v>
      </c>
      <c r="E158" s="3"/>
      <c r="F158" s="4"/>
      <c r="G158" s="3">
        <v>7.1</v>
      </c>
      <c r="H158" s="3">
        <f t="shared" si="2"/>
        <v>7.1</v>
      </c>
      <c r="I158" s="3">
        <v>7.1</v>
      </c>
    </row>
    <row r="159" spans="1:9" x14ac:dyDescent="0.3">
      <c r="A159">
        <v>293157</v>
      </c>
      <c r="B159">
        <v>64117</v>
      </c>
      <c r="C159" t="s">
        <v>160</v>
      </c>
      <c r="D159" s="1">
        <v>2</v>
      </c>
      <c r="E159" s="3"/>
      <c r="F159" s="4"/>
      <c r="G159" s="3">
        <v>2.9</v>
      </c>
      <c r="H159" s="3">
        <f t="shared" si="2"/>
        <v>2.9</v>
      </c>
      <c r="I159" s="3">
        <v>2.9</v>
      </c>
    </row>
    <row r="160" spans="1:9" x14ac:dyDescent="0.3">
      <c r="A160">
        <v>293157</v>
      </c>
      <c r="B160">
        <v>96220</v>
      </c>
      <c r="C160" t="s">
        <v>161</v>
      </c>
      <c r="D160" s="1">
        <v>3</v>
      </c>
      <c r="E160" s="3"/>
      <c r="F160" s="4">
        <v>6.2</v>
      </c>
      <c r="G160" s="3">
        <v>6.6</v>
      </c>
      <c r="H160" s="3">
        <f t="shared" si="2"/>
        <v>9.08</v>
      </c>
      <c r="I160" s="3">
        <v>9.1</v>
      </c>
    </row>
    <row r="161" spans="1:9" x14ac:dyDescent="0.3">
      <c r="A161">
        <v>293157</v>
      </c>
      <c r="B161">
        <v>96142</v>
      </c>
      <c r="C161" t="s">
        <v>162</v>
      </c>
      <c r="D161" s="1">
        <v>7</v>
      </c>
      <c r="E161" s="3">
        <v>0.5</v>
      </c>
      <c r="F161" s="4">
        <v>6.8</v>
      </c>
      <c r="G161" s="3">
        <v>7.8</v>
      </c>
      <c r="H161" s="3">
        <f t="shared" si="2"/>
        <v>11.02</v>
      </c>
      <c r="I161" s="3">
        <v>10</v>
      </c>
    </row>
    <row r="162" spans="1:9" x14ac:dyDescent="0.3">
      <c r="A162">
        <v>293157</v>
      </c>
      <c r="B162">
        <v>96128</v>
      </c>
      <c r="C162" t="s">
        <v>163</v>
      </c>
      <c r="D162" s="1">
        <v>3</v>
      </c>
      <c r="E162" s="3"/>
      <c r="F162" s="4"/>
      <c r="G162" s="3">
        <v>6.5</v>
      </c>
      <c r="H162" s="3">
        <f t="shared" si="2"/>
        <v>6.5</v>
      </c>
      <c r="I162" s="3">
        <v>6.5</v>
      </c>
    </row>
    <row r="163" spans="1:9" x14ac:dyDescent="0.3">
      <c r="A163">
        <v>293157</v>
      </c>
      <c r="B163">
        <v>96219</v>
      </c>
      <c r="C163" t="s">
        <v>164</v>
      </c>
      <c r="D163" s="1">
        <v>0</v>
      </c>
      <c r="E163" s="3"/>
      <c r="F163" s="4"/>
      <c r="G163" s="3"/>
      <c r="H163" s="3">
        <f t="shared" si="2"/>
        <v>0</v>
      </c>
      <c r="I163" s="3">
        <v>0</v>
      </c>
    </row>
    <row r="164" spans="1:9" x14ac:dyDescent="0.3">
      <c r="A164">
        <v>293157</v>
      </c>
      <c r="B164">
        <v>34386</v>
      </c>
      <c r="C164" t="s">
        <v>165</v>
      </c>
      <c r="D164" s="1">
        <v>0</v>
      </c>
      <c r="E164" s="3"/>
      <c r="F164" s="4"/>
      <c r="G164" s="3"/>
      <c r="H164" s="3">
        <f t="shared" si="2"/>
        <v>0</v>
      </c>
      <c r="I164" s="3">
        <v>0</v>
      </c>
    </row>
    <row r="165" spans="1:9" x14ac:dyDescent="0.3">
      <c r="A165">
        <v>293157</v>
      </c>
      <c r="B165">
        <v>67632</v>
      </c>
      <c r="C165" t="s">
        <v>166</v>
      </c>
      <c r="D165" s="1">
        <v>0</v>
      </c>
      <c r="E165" s="3"/>
      <c r="F165" s="4"/>
      <c r="G165" s="3"/>
      <c r="H165" s="3">
        <f t="shared" si="2"/>
        <v>0</v>
      </c>
      <c r="I165" s="3">
        <v>0</v>
      </c>
    </row>
    <row r="166" spans="1:9" x14ac:dyDescent="0.3">
      <c r="A166">
        <v>293157</v>
      </c>
      <c r="B166">
        <v>75244</v>
      </c>
      <c r="C166" t="s">
        <v>167</v>
      </c>
      <c r="D166" s="1">
        <v>0</v>
      </c>
      <c r="E166" s="3"/>
      <c r="F166" s="4"/>
      <c r="G166" s="3"/>
      <c r="H166" s="3">
        <f t="shared" si="2"/>
        <v>0</v>
      </c>
      <c r="I166" s="3">
        <v>0</v>
      </c>
    </row>
    <row r="167" spans="1:9" x14ac:dyDescent="0.3">
      <c r="A167">
        <v>293157</v>
      </c>
      <c r="B167">
        <v>78936</v>
      </c>
      <c r="C167" t="s">
        <v>168</v>
      </c>
      <c r="D167" s="1">
        <v>1</v>
      </c>
      <c r="E167" s="3"/>
      <c r="F167" s="4"/>
      <c r="G167" s="3">
        <v>6.5</v>
      </c>
      <c r="H167" s="3">
        <f t="shared" si="2"/>
        <v>6.5</v>
      </c>
      <c r="I167" s="3">
        <v>6.5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2026-06-05T14:51:06Z</dcterms:created>
  <dcterms:modified xsi:type="dcterms:W3CDTF">2026-06-17T15:35:07Z</dcterms:modified>
</cp:coreProperties>
</file>