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3260" windowHeight="9345"/>
  </bookViews>
  <sheets>
    <sheet name="Πληροφοριακό υλικό" sheetId="1" r:id="rId1"/>
    <sheet name="Παρουσίες (μόνο για εργαστήριο)" sheetId="2" r:id="rId2"/>
  </sheets>
  <definedNames>
    <definedName name="_xlnm.Print_Area" localSheetId="0">'Πληροφοριακό υλικό'!$B$1:$F$38</definedName>
  </definedNames>
  <calcPr calcId="124519"/>
</workbook>
</file>

<file path=xl/calcChain.xml><?xml version="1.0" encoding="utf-8"?>
<calcChain xmlns="http://schemas.openxmlformats.org/spreadsheetml/2006/main">
  <c r="R35" i="2"/>
  <c r="Q35"/>
  <c r="P35"/>
  <c r="O35"/>
  <c r="N35"/>
  <c r="M35"/>
  <c r="L35"/>
  <c r="K35"/>
  <c r="J35"/>
  <c r="I35"/>
  <c r="H35"/>
  <c r="G35"/>
  <c r="F35"/>
  <c r="E35"/>
  <c r="D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</calcChain>
</file>

<file path=xl/comments1.xml><?xml version="1.0" encoding="utf-8"?>
<comments xmlns="http://schemas.openxmlformats.org/spreadsheetml/2006/main">
  <authors>
    <author>jchlia</author>
    <author>Vassilakis Kostas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161"/>
          </rPr>
          <t>jchlia:</t>
        </r>
        <r>
          <rPr>
            <sz val="9"/>
            <color indexed="81"/>
            <rFont val="Tahoma"/>
            <family val="2"/>
            <charset val="161"/>
          </rPr>
          <t xml:space="preserve">
ΤΟΥ ΜΑΘΗΜΑΤΟΣ</t>
        </r>
      </text>
    </comment>
    <comment ref="B10" authorId="0">
      <text>
        <r>
          <rPr>
            <b/>
            <sz val="9"/>
            <color indexed="81"/>
            <rFont val="Tahoma"/>
            <family val="2"/>
            <charset val="161"/>
          </rPr>
          <t>jchlia:</t>
        </r>
        <r>
          <rPr>
            <sz val="9"/>
            <color indexed="81"/>
            <rFont val="Tahoma"/>
            <family val="2"/>
            <charset val="161"/>
          </rPr>
          <t xml:space="preserve">
Π.χ. Χειμερινό 2012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161"/>
          </rPr>
          <t>jchlia:</t>
        </r>
        <r>
          <rPr>
            <sz val="9"/>
            <color indexed="81"/>
            <rFont val="Tahoma"/>
            <family val="2"/>
            <charset val="161"/>
          </rPr>
          <t xml:space="preserve">
Συμπληρώνεται μόνο αν το μάθημα είναι εργαστηριακό.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161"/>
          </rPr>
          <t>jchlia:</t>
        </r>
        <r>
          <rPr>
            <sz val="9"/>
            <color indexed="81"/>
            <rFont val="Tahoma"/>
            <family val="2"/>
            <charset val="161"/>
          </rPr>
          <t xml:space="preserve">
Π.χ. ΔΕ 13:00-15:00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161"/>
          </rPr>
          <t>jchlia:</t>
        </r>
        <r>
          <rPr>
            <sz val="9"/>
            <color indexed="81"/>
            <rFont val="Tahoma"/>
            <family val="2"/>
            <charset val="161"/>
          </rPr>
          <t xml:space="preserve">
Μετά από κάθε μάθημα θα θα συμπληρώνεται η ύλη που διδάχτηκε και ο αριθμός, περίπου, των φοιτητών που παρακολούθησαν και θα αναρτάται στο eclass στα "έγγραφα".</t>
        </r>
      </text>
    </comment>
    <comment ref="D15" authorId="1">
      <text>
        <r>
          <rPr>
            <sz val="8"/>
            <color indexed="81"/>
            <rFont val="Tahoma"/>
            <family val="2"/>
            <charset val="161"/>
          </rPr>
          <t xml:space="preserve">Για χειμερινό εξάμηνο: η πρώτη εβδομάδα του Οκτωβρίου
Για εαρινό έξάμηνο: η τελευταία εβδομάδα του Φεβρουαρίου
</t>
        </r>
      </text>
    </comment>
    <comment ref="E30" authorId="0">
      <text>
        <r>
          <rPr>
            <b/>
            <sz val="9"/>
            <color indexed="81"/>
            <rFont val="Tahoma"/>
            <family val="2"/>
            <charset val="161"/>
          </rPr>
          <t>jchlia:</t>
        </r>
        <r>
          <rPr>
            <sz val="9"/>
            <color indexed="81"/>
            <rFont val="Tahoma"/>
            <family val="2"/>
            <charset val="161"/>
          </rPr>
          <t xml:space="preserve">
Από τον Ν. 4009 δεν μπορούμε να διδάξουμε λιγότερες από 13 εβδομάδες. Εάν κάποιο μάθημα με ευθύνη του διδάσκοντος δεν πραγματοποιήθηκε θα δηλώνεται στο έντυπο ο λόγος και η ημερομηνία αναπλήρωσής του.</t>
        </r>
      </text>
    </comment>
    <comment ref="B33" authorId="1">
      <text>
        <r>
          <rPr>
            <sz val="8"/>
            <color indexed="81"/>
            <rFont val="Tahoma"/>
            <family val="2"/>
            <charset val="161"/>
          </rPr>
          <t xml:space="preserve">Αν υπάρχει (πχ στο eclass.teicrete.gr).
</t>
        </r>
      </text>
    </comment>
    <comment ref="B34" authorId="1">
      <text>
        <r>
          <rPr>
            <sz val="8"/>
            <color indexed="81"/>
            <rFont val="Tahoma"/>
            <family val="2"/>
            <charset val="161"/>
          </rPr>
          <t>Πόσοι δήλωσαν το μάθημα (αν πρόκειται για εργαστήριο πόσοι δήλωσαν την συγκεκριμένη εργαστηριακη ομάδα)</t>
        </r>
        <r>
          <rPr>
            <sz val="8"/>
            <color indexed="81"/>
            <rFont val="Tahoma"/>
            <family val="2"/>
            <charset val="161"/>
          </rPr>
          <t xml:space="preserve">
</t>
        </r>
      </text>
    </comment>
    <comment ref="B35" authorId="1">
      <text>
        <r>
          <rPr>
            <sz val="8"/>
            <color indexed="81"/>
            <rFont val="Tahoma"/>
            <family val="2"/>
            <charset val="161"/>
          </rPr>
          <t>Πόσοι προσήλθαν στις τελικές εξετάσεις</t>
        </r>
        <r>
          <rPr>
            <sz val="8"/>
            <color indexed="81"/>
            <rFont val="Tahoma"/>
            <family val="2"/>
            <charset val="161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<sst xmlns="http://schemas.openxmlformats.org/spreadsheetml/2006/main" count="90" uniqueCount="70">
  <si>
    <t>ΣΧΟΛΗ/TMHMA:</t>
  </si>
  <si>
    <t>ΩΡΑΡΙΟ:</t>
  </si>
  <si>
    <t>ΗΜΕΡΟΜΗΝΙΑ</t>
  </si>
  <si>
    <t>ΥΛΗ ΠΟΥ ΔΙΔΑΧΘΗΚΕ</t>
  </si>
  <si>
    <t>1η</t>
  </si>
  <si>
    <t>2η</t>
  </si>
  <si>
    <t>3η</t>
  </si>
  <si>
    <t>4η</t>
  </si>
  <si>
    <t>5η</t>
  </si>
  <si>
    <t>6η</t>
  </si>
  <si>
    <t>7η</t>
  </si>
  <si>
    <t>8η</t>
  </si>
  <si>
    <t>9η</t>
  </si>
  <si>
    <t>10η</t>
  </si>
  <si>
    <t>11η</t>
  </si>
  <si>
    <t>12η</t>
  </si>
  <si>
    <t>13η</t>
  </si>
  <si>
    <t>14η</t>
  </si>
  <si>
    <t>ΕΒΔΟΜΑΔΕΣ</t>
  </si>
  <si>
    <t xml:space="preserve">ΔΙΔΑΣΚΟΥΣΑ/ΩΝ: </t>
  </si>
  <si>
    <t>ΕΞΑΜΗΝΟ:</t>
  </si>
  <si>
    <t>ΟΜΑΔΑ:</t>
  </si>
  <si>
    <t>ΔΙΚΤΥΑΚΟΣ ΤΟΠΟΣ ΜΑΘΗΜΑΤΟΣ:</t>
  </si>
  <si>
    <r>
      <t>ΠΟΣΟΣΤΟ ΚΑΛΥΨΗΣ ΩΡΩΝ:</t>
    </r>
    <r>
      <rPr>
        <sz val="10"/>
        <color indexed="18"/>
        <rFont val="Tahoma"/>
        <family val="2"/>
        <charset val="161"/>
      </rPr>
      <t xml:space="preserve">     </t>
    </r>
    <r>
      <rPr>
        <b/>
        <sz val="10"/>
        <color indexed="18"/>
        <rFont val="Tahoma"/>
        <family val="2"/>
        <charset val="161"/>
      </rPr>
      <t xml:space="preserve">            </t>
    </r>
  </si>
  <si>
    <t>ΣΥΓΓΡΑΜΜΑΤΑ / ΣΗΜΕΙΩΣΕΙΣ:</t>
  </si>
  <si>
    <t>ΑΡΙΘ. ΕΓΓΡΑΦΕΝΤΩΝ ΣΠΟΥΔΑΣΤΩΝ:</t>
  </si>
  <si>
    <t>ΑΡΙΘ. ΣΠΟΥΔΑΣΤΩΝ ΠΟΥ ΠΗΡΑΝ ΒΑΘΜΟ:</t>
  </si>
  <si>
    <t>ΠΟΣΟΣΤΟ ΚΑΛΥΨΗΣ ΥΛΗΣ:</t>
  </si>
  <si>
    <t>ΤΕΙ ΚΡΗΤΗΣ</t>
  </si>
  <si>
    <t>ΠΛΗΡΟΦΟΡΙΑΚΑ ΣΤΟΙΧΕΙΑ ΜΑΘΗΜΑΤΟΣ</t>
  </si>
  <si>
    <t xml:space="preserve"> </t>
  </si>
  <si>
    <t>ΟΝΟΜΑΤΕΠΩΝΥΜΟ</t>
  </si>
  <si>
    <t>AM</t>
  </si>
  <si>
    <t>X</t>
  </si>
  <si>
    <t>Μάθημα:</t>
  </si>
  <si>
    <t>Εργαστηριακή ομάδα:</t>
  </si>
  <si>
    <t>Ωράριο:</t>
  </si>
  <si>
    <t>Ημερα</t>
  </si>
  <si>
    <t>Μήνας</t>
  </si>
  <si>
    <t>*τουλάχιστον 13 εβδομάδες</t>
  </si>
  <si>
    <t xml:space="preserve">ΤΙΤΛΟΣ MΑΘΗΜΑΤΟΣ: </t>
  </si>
  <si>
    <t>ΣΧΟΛΗ ΥΓΕΙΑΣ &amp; ΠΡΟΝΟΙΑΣ</t>
  </si>
  <si>
    <t>ΠΑΠΑΔΑΚΗΣ ΓΕΩΡΓΙΟΣ</t>
  </si>
  <si>
    <t>ΣΕΥΠ / Κοινωνική Εργασία</t>
  </si>
  <si>
    <t>Αργ. Καλαϊτζάκη</t>
  </si>
  <si>
    <t>Αρ. μαθημάτων</t>
  </si>
  <si>
    <t>Συμβουλευτική οικογένειας - Παρέμβαση σε κρίση</t>
  </si>
  <si>
    <t>ΕΑΡΙΝΟ 2013-2014</t>
  </si>
  <si>
    <t>Δευτέρα 15:00- 18:00</t>
  </si>
  <si>
    <t>ΤΜΗΜΑ ΚΟΙΝΩΝΙΚΗΣ ΕΡΓΑΣΙΑΣ</t>
  </si>
  <si>
    <t>Γνωριμία – Περίγραμμα.</t>
  </si>
  <si>
    <t>Το πρώτο μάθημα έγινε Τετάρτη.</t>
  </si>
  <si>
    <t>Σχόλια</t>
  </si>
  <si>
    <t xml:space="preserve">https://eclass.teicrete.gr/courses/YK106/ </t>
  </si>
  <si>
    <t>Διαφορές &amp; ομοιότητες Συμβουλευτικής - Ψυχοθεραπείας - Συνέντευξης. Προβολή της ταινίας City Island.</t>
  </si>
  <si>
    <t>Βιντεοσκόπηση</t>
  </si>
  <si>
    <t>Συζήτηση και ερμηνεία της ταινίας City Island. Ιστορική αναδρομή στην οικογενειακή θεραπεία (Συστημική θεωρία, Κυβερνητική και άλλες επιδράσεις). Διαφορές από ατομικού τύπου ψυχοθεραπείες.</t>
  </si>
  <si>
    <t>Βασικές έννοιες της συστημικής. Ομιλία από Πανγιώτη Χρυσό.</t>
  </si>
  <si>
    <t>ββ</t>
  </si>
  <si>
    <t>Οι θεωρίες και τα ερευνητικά δεδομένα των δεκαετιών 40-50 και 50-60 (π.χ. σχιζοφρενογόνος μητέρα, θεωρία διπλών μηνυμάτων, ψευδοαμοιβαιότητα, διάσταση και μετατόπιση του γάμου). Προβολή ολιγόλεπτων βίντεο &amp; συζήτηση για την αγάπη των γονέων παρά τις ατέλειες και αδυναμίες τους (παραδείγματα ψυχοπαθολογίας γονέων).</t>
  </si>
  <si>
    <t xml:space="preserve">Ομιλία Γ. Κανδύλη. Συστημικές υποθέσεις και συστημικές - κυκλικές ερωτήσεις </t>
  </si>
  <si>
    <t>Όχι βιντεοσκόπιση</t>
  </si>
  <si>
    <t>Θεωρία Satir. Άσκηση στην τεχνική "Ζωγράφισε την οικογένειά σου να κάνετε κάτι". Προβολή ολιγόλεπτου βίντεο και συζήτηση.</t>
  </si>
  <si>
    <t>Ομιλία από τις Δανέζες καθηγήτριες Erasmus Irene Søndergård and Godette Walmod με τίτλο "Integrated Children’s System – Resiliency - Attachment - Attachment disturbances and Trauma".</t>
  </si>
  <si>
    <t>Δομική και Στρατηγική θεωρία</t>
  </si>
  <si>
    <t>Δεν  έγινε μάθημα - Αναστολή λειτουργίας μαθημάτων λόγω Ευροεκλογών</t>
  </si>
  <si>
    <t>Ομιλία από τον Ν. Παρίτση. Η τεχνική της αλχημείας.</t>
  </si>
  <si>
    <t>Καταστάσεις κρίσεις: Παρέμβαση σε αυτοκτονικό ιδεασμό. Παρέμβαση σε περίπτώσεις κακοποίησης.</t>
  </si>
  <si>
    <t>Δεν έγινε μάθημα λόγω αργίας (Αγ. Πνεύματος)</t>
  </si>
  <si>
    <t>Η οικογενειακή επιβάρυνση. Το εκφραζόμενο συναίσθημα.</t>
  </si>
</sst>
</file>

<file path=xl/styles.xml><?xml version="1.0" encoding="utf-8"?>
<styleSheet xmlns="http://schemas.openxmlformats.org/spreadsheetml/2006/main">
  <fonts count="26">
    <font>
      <sz val="10"/>
      <name val="Arial"/>
      <charset val="161"/>
    </font>
    <font>
      <sz val="8"/>
      <name val="Arial"/>
      <family val="2"/>
      <charset val="161"/>
    </font>
    <font>
      <b/>
      <sz val="11"/>
      <color indexed="18"/>
      <name val="Tahoma"/>
      <family val="2"/>
      <charset val="161"/>
    </font>
    <font>
      <sz val="8"/>
      <color indexed="81"/>
      <name val="Tahoma"/>
      <family val="2"/>
      <charset val="161"/>
    </font>
    <font>
      <b/>
      <sz val="10"/>
      <color indexed="18"/>
      <name val="Tahoma"/>
      <family val="2"/>
      <charset val="161"/>
    </font>
    <font>
      <b/>
      <sz val="10"/>
      <name val="Tahoma"/>
      <family val="2"/>
      <charset val="161"/>
    </font>
    <font>
      <sz val="10"/>
      <name val="Tahoma"/>
      <family val="2"/>
      <charset val="161"/>
    </font>
    <font>
      <sz val="10"/>
      <color indexed="18"/>
      <name val="Tahoma"/>
      <family val="2"/>
      <charset val="161"/>
    </font>
    <font>
      <b/>
      <sz val="10"/>
      <color indexed="12"/>
      <name val="Tahoma"/>
      <family val="2"/>
      <charset val="161"/>
    </font>
    <font>
      <sz val="10"/>
      <color indexed="10"/>
      <name val="Tahoma"/>
      <family val="2"/>
      <charset val="161"/>
    </font>
    <font>
      <b/>
      <sz val="10"/>
      <color indexed="56"/>
      <name val="Tahoma"/>
      <family val="2"/>
      <charset val="161"/>
    </font>
    <font>
      <b/>
      <sz val="10"/>
      <color indexed="57"/>
      <name val="Tahoma"/>
      <family val="2"/>
      <charset val="161"/>
    </font>
    <font>
      <b/>
      <sz val="10"/>
      <color indexed="17"/>
      <name val="Tahoma"/>
      <family val="2"/>
      <charset val="161"/>
    </font>
    <font>
      <b/>
      <sz val="10"/>
      <color indexed="18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0"/>
      <color rgb="FF002060"/>
      <name val="Tahoma"/>
      <family val="2"/>
      <charset val="161"/>
    </font>
    <font>
      <b/>
      <sz val="10"/>
      <color rgb="FF002060"/>
      <name val="Tahoma"/>
      <family val="2"/>
      <charset val="161"/>
    </font>
    <font>
      <b/>
      <sz val="10"/>
      <color rgb="FF05285B"/>
      <name val="Tahoma"/>
      <family val="2"/>
      <charset val="161"/>
    </font>
    <font>
      <u/>
      <sz val="10"/>
      <color theme="10"/>
      <name val="Arial"/>
      <family val="2"/>
      <charset val="161"/>
    </font>
    <font>
      <b/>
      <sz val="12"/>
      <color indexed="18"/>
      <name val="Tahoma"/>
      <family val="2"/>
      <charset val="161"/>
    </font>
    <font>
      <b/>
      <sz val="12"/>
      <name val="Tahoma"/>
      <family val="2"/>
      <charset val="161"/>
    </font>
    <font>
      <b/>
      <sz val="11"/>
      <name val="Tahoma"/>
      <family val="2"/>
      <charset val="161"/>
    </font>
    <font>
      <b/>
      <u/>
      <sz val="11"/>
      <color indexed="18"/>
      <name val="Tahoma"/>
      <family val="2"/>
      <charset val="161"/>
    </font>
    <font>
      <b/>
      <sz val="10"/>
      <color indexed="10"/>
      <name val="Tahoma"/>
      <family val="2"/>
      <charset val="161"/>
    </font>
    <font>
      <u/>
      <sz val="10"/>
      <color theme="10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10" fillId="0" borderId="0" xfId="0" applyFont="1" applyAlignment="1">
      <alignment horizontal="center"/>
    </xf>
    <xf numFmtId="0" fontId="4" fillId="3" borderId="12" xfId="0" applyFont="1" applyFill="1" applyBorder="1"/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8" xfId="0" applyFont="1" applyFill="1" applyBorder="1"/>
    <xf numFmtId="0" fontId="4" fillId="0" borderId="17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7" fillId="0" borderId="10" xfId="0" applyFont="1" applyFill="1" applyBorder="1"/>
    <xf numFmtId="0" fontId="4" fillId="0" borderId="19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7" fillId="0" borderId="11" xfId="0" applyFont="1" applyFill="1" applyBorder="1"/>
    <xf numFmtId="0" fontId="4" fillId="0" borderId="2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/>
    <xf numFmtId="0" fontId="13" fillId="0" borderId="0" xfId="0" applyFont="1"/>
    <xf numFmtId="0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vertical="center"/>
    </xf>
    <xf numFmtId="0" fontId="16" fillId="0" borderId="27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27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4" fontId="17" fillId="6" borderId="27" xfId="0" applyNumberFormat="1" applyFont="1" applyFill="1" applyBorder="1" applyAlignment="1">
      <alignment horizontal="center" vertical="top" wrapText="1"/>
    </xf>
    <xf numFmtId="0" fontId="17" fillId="0" borderId="26" xfId="0" applyFont="1" applyBorder="1"/>
    <xf numFmtId="14" fontId="17" fillId="6" borderId="28" xfId="0" applyNumberFormat="1" applyFont="1" applyFill="1" applyBorder="1" applyAlignment="1">
      <alignment horizontal="center" vertical="top" wrapText="1"/>
    </xf>
    <xf numFmtId="0" fontId="17" fillId="0" borderId="27" xfId="0" applyFont="1" applyBorder="1" applyAlignment="1">
      <alignment wrapText="1"/>
    </xf>
    <xf numFmtId="0" fontId="17" fillId="0" borderId="30" xfId="0" applyFont="1" applyBorder="1" applyAlignment="1">
      <alignment vertical="center" wrapText="1"/>
    </xf>
    <xf numFmtId="14" fontId="16" fillId="6" borderId="24" xfId="0" applyNumberFormat="1" applyFont="1" applyFill="1" applyBorder="1" applyAlignment="1">
      <alignment horizontal="center" vertical="top" wrapText="1"/>
    </xf>
    <xf numFmtId="0" fontId="17" fillId="0" borderId="27" xfId="0" applyFont="1" applyBorder="1" applyAlignment="1">
      <alignment vertical="center" wrapText="1"/>
    </xf>
    <xf numFmtId="14" fontId="16" fillId="0" borderId="24" xfId="0" applyNumberFormat="1" applyFont="1" applyFill="1" applyBorder="1" applyAlignment="1">
      <alignment horizontal="center" vertical="top" wrapText="1"/>
    </xf>
    <xf numFmtId="14" fontId="17" fillId="6" borderId="24" xfId="0" applyNumberFormat="1" applyFont="1" applyFill="1" applyBorder="1" applyAlignment="1">
      <alignment horizontal="center" vertical="top" wrapText="1"/>
    </xf>
    <xf numFmtId="0" fontId="24" fillId="0" borderId="0" xfId="0" applyFont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25" fillId="2" borderId="3" xfId="1" applyFont="1" applyFill="1" applyBorder="1" applyAlignment="1" applyProtection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0" xfId="0" applyFont="1"/>
    <xf numFmtId="0" fontId="4" fillId="0" borderId="1" xfId="0" applyFont="1" applyBorder="1" applyAlignment="1">
      <alignment vertical="center"/>
    </xf>
    <xf numFmtId="0" fontId="16" fillId="0" borderId="0" xfId="0" applyNumberFormat="1" applyFont="1" applyAlignment="1">
      <alignment horizontal="left" vertical="center"/>
    </xf>
    <xf numFmtId="14" fontId="17" fillId="0" borderId="24" xfId="0" applyNumberFormat="1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right"/>
    </xf>
    <xf numFmtId="0" fontId="6" fillId="2" borderId="25" xfId="0" applyFont="1" applyFill="1" applyBorder="1" applyAlignment="1"/>
    <xf numFmtId="0" fontId="7" fillId="5" borderId="1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20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right"/>
    </xf>
    <xf numFmtId="0" fontId="6" fillId="2" borderId="23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6" fillId="2" borderId="0" xfId="0" applyFont="1" applyFill="1" applyBorder="1" applyAlignment="1"/>
    <xf numFmtId="0" fontId="4" fillId="0" borderId="19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23" fillId="0" borderId="0" xfId="0" applyFont="1" applyAlignment="1">
      <alignment vertical="center"/>
    </xf>
    <xf numFmtId="0" fontId="2" fillId="5" borderId="17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vertical="center"/>
    </xf>
    <xf numFmtId="0" fontId="2" fillId="5" borderId="22" xfId="0" applyFont="1" applyFill="1" applyBorder="1" applyAlignment="1">
      <alignment horizontal="right" vertical="center" wrapText="1"/>
    </xf>
    <xf numFmtId="0" fontId="7" fillId="5" borderId="23" xfId="0" applyFont="1" applyFill="1" applyBorder="1" applyAlignment="1">
      <alignment vertical="center"/>
    </xf>
    <xf numFmtId="0" fontId="2" fillId="5" borderId="24" xfId="0" applyFont="1" applyFill="1" applyBorder="1" applyAlignment="1">
      <alignment horizontal="right" vertical="center" wrapText="1"/>
    </xf>
    <xf numFmtId="0" fontId="7" fillId="5" borderId="25" xfId="0" applyFont="1" applyFill="1" applyBorder="1" applyAlignment="1">
      <alignment vertic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colors>
    <mruColors>
      <color rgb="FF05285B"/>
      <color rgb="FF002D86"/>
      <color rgb="FF0049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lass.teicrete.gr/courses/YK106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tabSelected="1" topLeftCell="A12" workbookViewId="0">
      <selection activeCell="G27" sqref="G27"/>
    </sheetView>
  </sheetViews>
  <sheetFormatPr defaultRowHeight="12.75"/>
  <cols>
    <col min="1" max="1" width="3.7109375" style="13" customWidth="1"/>
    <col min="2" max="2" width="11.42578125" style="80" customWidth="1"/>
    <col min="3" max="3" width="5" style="80" customWidth="1"/>
    <col min="4" max="4" width="9" style="80" customWidth="1"/>
    <col min="5" max="5" width="16.85546875" style="80" customWidth="1"/>
    <col min="6" max="6" width="64.140625" style="80" customWidth="1"/>
    <col min="7" max="7" width="14.85546875" style="80" customWidth="1"/>
    <col min="8" max="10" width="9.140625" style="13"/>
    <col min="11" max="11" width="9.140625" style="13" customWidth="1"/>
    <col min="12" max="16384" width="9.140625" style="13"/>
  </cols>
  <sheetData>
    <row r="1" spans="1:8" s="60" customFormat="1" ht="15">
      <c r="B1" s="59" t="s">
        <v>28</v>
      </c>
      <c r="C1" s="59"/>
      <c r="D1" s="59"/>
      <c r="E1" s="59"/>
      <c r="F1" s="59"/>
      <c r="G1" s="59"/>
    </row>
    <row r="2" spans="1:8" s="62" customFormat="1" ht="14.25">
      <c r="B2" s="61" t="s">
        <v>41</v>
      </c>
      <c r="C2" s="61"/>
      <c r="D2" s="61"/>
      <c r="E2" s="61"/>
      <c r="F2" s="61"/>
      <c r="G2" s="61"/>
    </row>
    <row r="3" spans="1:8" s="62" customFormat="1" ht="14.25">
      <c r="B3" s="61" t="s">
        <v>49</v>
      </c>
      <c r="C3" s="61"/>
      <c r="D3" s="61"/>
      <c r="E3" s="61"/>
      <c r="F3" s="61"/>
      <c r="G3" s="61"/>
    </row>
    <row r="4" spans="1:8" s="62" customFormat="1" ht="14.25">
      <c r="B4" s="61"/>
      <c r="C4" s="61"/>
      <c r="D4" s="61"/>
      <c r="E4" s="61"/>
      <c r="F4" s="61"/>
      <c r="G4" s="61"/>
    </row>
    <row r="5" spans="1:8" s="62" customFormat="1" ht="14.25">
      <c r="B5" s="61"/>
      <c r="C5" s="61"/>
      <c r="D5" s="61"/>
      <c r="E5" s="96" t="s">
        <v>29</v>
      </c>
      <c r="F5" s="96"/>
      <c r="G5" s="61"/>
    </row>
    <row r="6" spans="1:8" s="5" customFormat="1" ht="13.5" thickBot="1">
      <c r="B6" s="6"/>
      <c r="C6" s="6"/>
      <c r="D6" s="6"/>
      <c r="E6" s="6"/>
      <c r="F6" s="6"/>
      <c r="G6" s="6"/>
    </row>
    <row r="7" spans="1:8" s="63" customFormat="1" ht="14.25">
      <c r="B7" s="104" t="s">
        <v>40</v>
      </c>
      <c r="C7" s="105"/>
      <c r="D7" s="105"/>
      <c r="E7" s="97" t="s">
        <v>46</v>
      </c>
      <c r="F7" s="98"/>
      <c r="G7" s="3"/>
    </row>
    <row r="8" spans="1:8" s="63" customFormat="1" ht="14.25" customHeight="1">
      <c r="B8" s="102" t="s">
        <v>0</v>
      </c>
      <c r="C8" s="103"/>
      <c r="D8" s="103"/>
      <c r="E8" s="99" t="s">
        <v>43</v>
      </c>
      <c r="F8" s="87"/>
      <c r="G8" s="3"/>
    </row>
    <row r="9" spans="1:8" s="63" customFormat="1" ht="14.25" customHeight="1">
      <c r="B9" s="102" t="s">
        <v>19</v>
      </c>
      <c r="C9" s="103"/>
      <c r="D9" s="103"/>
      <c r="E9" s="99" t="s">
        <v>44</v>
      </c>
      <c r="F9" s="87"/>
      <c r="G9" s="3"/>
    </row>
    <row r="10" spans="1:8" s="5" customFormat="1" ht="13.5" customHeight="1">
      <c r="B10" s="102" t="s">
        <v>20</v>
      </c>
      <c r="C10" s="103"/>
      <c r="D10" s="103"/>
      <c r="E10" s="100" t="s">
        <v>47</v>
      </c>
      <c r="F10" s="101"/>
      <c r="G10" s="6"/>
    </row>
    <row r="11" spans="1:8" s="5" customFormat="1" ht="12.75" customHeight="1">
      <c r="B11" s="102" t="s">
        <v>21</v>
      </c>
      <c r="C11" s="103"/>
      <c r="D11" s="103"/>
      <c r="E11" s="86"/>
      <c r="F11" s="87"/>
      <c r="G11" s="6"/>
    </row>
    <row r="12" spans="1:8" s="5" customFormat="1" ht="12.75" customHeight="1" thickBot="1">
      <c r="B12" s="106" t="s">
        <v>1</v>
      </c>
      <c r="C12" s="107"/>
      <c r="D12" s="107"/>
      <c r="E12" s="88" t="s">
        <v>48</v>
      </c>
      <c r="F12" s="89"/>
      <c r="G12" s="6"/>
    </row>
    <row r="13" spans="1:8" s="5" customFormat="1">
      <c r="B13" s="7"/>
      <c r="C13" s="64"/>
      <c r="D13" s="64"/>
      <c r="E13" s="64"/>
      <c r="F13" s="65"/>
      <c r="G13" s="6"/>
    </row>
    <row r="14" spans="1:8" s="5" customFormat="1" ht="15" thickBot="1">
      <c r="B14" s="7"/>
      <c r="C14" s="64"/>
      <c r="D14" s="4"/>
      <c r="E14" s="9" t="s">
        <v>2</v>
      </c>
      <c r="F14" s="10" t="s">
        <v>3</v>
      </c>
      <c r="G14" s="55" t="s">
        <v>45</v>
      </c>
      <c r="H14" s="57" t="s">
        <v>52</v>
      </c>
    </row>
    <row r="15" spans="1:8" s="50" customFormat="1" ht="21.75" customHeight="1" thickBot="1">
      <c r="A15" s="50" t="s">
        <v>58</v>
      </c>
      <c r="B15" s="81"/>
      <c r="C15" s="94" t="s">
        <v>18</v>
      </c>
      <c r="D15" s="8" t="s">
        <v>4</v>
      </c>
      <c r="E15" s="66">
        <v>41703</v>
      </c>
      <c r="F15" s="67" t="s">
        <v>50</v>
      </c>
      <c r="G15" s="55">
        <v>1</v>
      </c>
      <c r="H15" s="82" t="s">
        <v>51</v>
      </c>
    </row>
    <row r="16" spans="1:8" s="50" customFormat="1" ht="27" customHeight="1" thickBot="1">
      <c r="B16" s="81"/>
      <c r="C16" s="95"/>
      <c r="D16" s="8" t="s">
        <v>5</v>
      </c>
      <c r="E16" s="68">
        <v>41708</v>
      </c>
      <c r="F16" s="69" t="s">
        <v>54</v>
      </c>
      <c r="G16" s="47">
        <v>2</v>
      </c>
      <c r="H16" s="5" t="s">
        <v>55</v>
      </c>
    </row>
    <row r="17" spans="2:8" s="50" customFormat="1" ht="40.5" customHeight="1" thickBot="1">
      <c r="B17" s="81"/>
      <c r="C17" s="95"/>
      <c r="D17" s="8" t="s">
        <v>6</v>
      </c>
      <c r="E17" s="68">
        <v>41715</v>
      </c>
      <c r="F17" s="69" t="s">
        <v>56</v>
      </c>
      <c r="G17" s="51">
        <v>3</v>
      </c>
      <c r="H17" s="5" t="s">
        <v>55</v>
      </c>
    </row>
    <row r="18" spans="2:8" s="50" customFormat="1" ht="22.5" customHeight="1" thickBot="1">
      <c r="B18" s="81"/>
      <c r="C18" s="95"/>
      <c r="D18" s="8" t="s">
        <v>7</v>
      </c>
      <c r="E18" s="68">
        <v>41722</v>
      </c>
      <c r="F18" s="70" t="s">
        <v>57</v>
      </c>
      <c r="G18" s="52">
        <v>4</v>
      </c>
      <c r="H18" s="5" t="s">
        <v>55</v>
      </c>
    </row>
    <row r="19" spans="2:8" s="50" customFormat="1" ht="78" customHeight="1" thickBot="1">
      <c r="B19" s="81"/>
      <c r="C19" s="95"/>
      <c r="D19" s="8" t="s">
        <v>8</v>
      </c>
      <c r="E19" s="74">
        <v>41729</v>
      </c>
      <c r="F19" s="72" t="s">
        <v>59</v>
      </c>
      <c r="G19" s="48">
        <v>5</v>
      </c>
      <c r="H19" s="5" t="s">
        <v>55</v>
      </c>
    </row>
    <row r="20" spans="2:8" s="50" customFormat="1" ht="28.5" customHeight="1" thickBot="1">
      <c r="B20" s="81"/>
      <c r="C20" s="95"/>
      <c r="D20" s="8" t="s">
        <v>9</v>
      </c>
      <c r="E20" s="74">
        <v>41736</v>
      </c>
      <c r="F20" s="72" t="s">
        <v>60</v>
      </c>
      <c r="G20" s="55">
        <v>6</v>
      </c>
      <c r="H20" s="5" t="s">
        <v>61</v>
      </c>
    </row>
    <row r="21" spans="2:8" s="5" customFormat="1" ht="31.5" customHeight="1" thickBot="1">
      <c r="B21" s="7"/>
      <c r="C21" s="95"/>
      <c r="D21" s="8" t="s">
        <v>10</v>
      </c>
      <c r="E21" s="74">
        <v>41757</v>
      </c>
      <c r="F21" s="72" t="s">
        <v>62</v>
      </c>
      <c r="G21" s="48">
        <v>7</v>
      </c>
      <c r="H21" s="5" t="s">
        <v>55</v>
      </c>
    </row>
    <row r="22" spans="2:8" s="5" customFormat="1" ht="39.75" customHeight="1" thickBot="1">
      <c r="B22" s="7"/>
      <c r="C22" s="95"/>
      <c r="D22" s="8" t="s">
        <v>11</v>
      </c>
      <c r="E22" s="74">
        <v>41764</v>
      </c>
      <c r="F22" s="72" t="s">
        <v>63</v>
      </c>
      <c r="G22" s="49">
        <v>8</v>
      </c>
      <c r="H22" s="5" t="s">
        <v>61</v>
      </c>
    </row>
    <row r="23" spans="2:8" s="5" customFormat="1" ht="22.5" customHeight="1" thickBot="1">
      <c r="B23" s="7"/>
      <c r="C23" s="95"/>
      <c r="D23" s="8" t="s">
        <v>12</v>
      </c>
      <c r="E23" s="74">
        <v>41771</v>
      </c>
      <c r="F23" s="58" t="s">
        <v>64</v>
      </c>
      <c r="G23" s="56">
        <v>9</v>
      </c>
      <c r="H23" s="5" t="s">
        <v>55</v>
      </c>
    </row>
    <row r="24" spans="2:8" s="5" customFormat="1" ht="22.5" customHeight="1" thickBot="1">
      <c r="B24" s="7"/>
      <c r="C24" s="95"/>
      <c r="D24" s="8" t="s">
        <v>13</v>
      </c>
      <c r="E24" s="83">
        <v>41778</v>
      </c>
      <c r="F24" s="72" t="s">
        <v>66</v>
      </c>
      <c r="G24" s="49">
        <v>10</v>
      </c>
      <c r="H24" s="5" t="s">
        <v>55</v>
      </c>
    </row>
    <row r="25" spans="2:8" s="5" customFormat="1" ht="22.5" customHeight="1" thickBot="1">
      <c r="B25" s="7"/>
      <c r="C25" s="95"/>
      <c r="D25" s="8" t="s">
        <v>14</v>
      </c>
      <c r="E25" s="73">
        <v>41785</v>
      </c>
      <c r="F25" s="54" t="s">
        <v>65</v>
      </c>
      <c r="G25" s="49"/>
    </row>
    <row r="26" spans="2:8" s="5" customFormat="1" ht="33" customHeight="1" thickBot="1">
      <c r="B26" s="7"/>
      <c r="C26" s="95"/>
      <c r="D26" s="8" t="s">
        <v>15</v>
      </c>
      <c r="E26" s="74">
        <v>41792</v>
      </c>
      <c r="F26" s="72" t="s">
        <v>67</v>
      </c>
      <c r="G26" s="49">
        <v>11</v>
      </c>
      <c r="H26" s="5" t="s">
        <v>55</v>
      </c>
    </row>
    <row r="27" spans="2:8" s="5" customFormat="1" ht="22.5" customHeight="1" thickBot="1">
      <c r="B27" s="7"/>
      <c r="C27" s="95"/>
      <c r="D27" s="8" t="s">
        <v>16</v>
      </c>
      <c r="E27" s="71">
        <v>41799</v>
      </c>
      <c r="F27" s="54" t="s">
        <v>68</v>
      </c>
      <c r="H27" s="57"/>
    </row>
    <row r="28" spans="2:8" s="5" customFormat="1" ht="22.5" customHeight="1" thickBot="1">
      <c r="B28" s="7"/>
      <c r="C28" s="95"/>
      <c r="D28" s="8" t="s">
        <v>17</v>
      </c>
      <c r="E28" s="74">
        <v>41802</v>
      </c>
      <c r="F28" s="72" t="s">
        <v>69</v>
      </c>
      <c r="G28" s="49">
        <v>12</v>
      </c>
      <c r="H28" s="5" t="s">
        <v>55</v>
      </c>
    </row>
    <row r="29" spans="2:8" s="5" customFormat="1" ht="22.5" customHeight="1" thickBot="1">
      <c r="B29" s="7"/>
      <c r="C29" s="95"/>
      <c r="D29" s="8"/>
      <c r="E29" s="53"/>
      <c r="F29" s="54"/>
      <c r="G29" s="6"/>
    </row>
    <row r="30" spans="2:8" s="5" customFormat="1">
      <c r="B30" s="7"/>
      <c r="C30" s="64"/>
      <c r="D30" s="64"/>
      <c r="E30" s="75" t="s">
        <v>39</v>
      </c>
      <c r="F30" s="65"/>
      <c r="G30" s="6"/>
    </row>
    <row r="31" spans="2:8" s="5" customFormat="1" ht="13.5" thickBot="1">
      <c r="B31" s="7"/>
      <c r="C31" s="64"/>
      <c r="D31" s="64"/>
      <c r="E31" s="64"/>
      <c r="F31" s="65"/>
      <c r="G31" s="6"/>
    </row>
    <row r="32" spans="2:8" s="5" customFormat="1">
      <c r="B32" s="90" t="s">
        <v>24</v>
      </c>
      <c r="C32" s="91"/>
      <c r="D32" s="91"/>
      <c r="E32" s="91"/>
      <c r="F32" s="76"/>
      <c r="G32" s="6"/>
    </row>
    <row r="33" spans="2:7" s="5" customFormat="1">
      <c r="B33" s="92" t="s">
        <v>22</v>
      </c>
      <c r="C33" s="93"/>
      <c r="D33" s="93"/>
      <c r="E33" s="93"/>
      <c r="F33" s="77" t="s">
        <v>53</v>
      </c>
      <c r="G33" s="6"/>
    </row>
    <row r="34" spans="2:7" s="5" customFormat="1">
      <c r="B34" s="92" t="s">
        <v>25</v>
      </c>
      <c r="C34" s="93"/>
      <c r="D34" s="93"/>
      <c r="E34" s="93"/>
      <c r="F34" s="78"/>
      <c r="G34" s="6"/>
    </row>
    <row r="35" spans="2:7" s="5" customFormat="1">
      <c r="B35" s="92" t="s">
        <v>26</v>
      </c>
      <c r="C35" s="93"/>
      <c r="D35" s="93"/>
      <c r="E35" s="93"/>
      <c r="F35" s="78"/>
      <c r="G35" s="6"/>
    </row>
    <row r="36" spans="2:7" s="5" customFormat="1">
      <c r="B36" s="92" t="s">
        <v>23</v>
      </c>
      <c r="C36" s="93"/>
      <c r="D36" s="93"/>
      <c r="E36" s="93"/>
      <c r="F36" s="78"/>
      <c r="G36" s="6"/>
    </row>
    <row r="37" spans="2:7" s="5" customFormat="1" ht="13.5" thickBot="1">
      <c r="B37" s="84" t="s">
        <v>27</v>
      </c>
      <c r="C37" s="85"/>
      <c r="D37" s="85"/>
      <c r="E37" s="85"/>
      <c r="F37" s="79"/>
      <c r="G37" s="6"/>
    </row>
    <row r="38" spans="2:7" s="5" customFormat="1">
      <c r="B38" s="6"/>
      <c r="C38" s="6"/>
      <c r="D38" s="6"/>
      <c r="E38" s="6"/>
      <c r="F38" s="6"/>
      <c r="G38" s="6"/>
    </row>
    <row r="39" spans="2:7" s="5" customFormat="1">
      <c r="B39" s="6"/>
      <c r="C39" s="6"/>
      <c r="D39" s="6"/>
      <c r="E39" s="6"/>
      <c r="F39" s="6"/>
      <c r="G39" s="6"/>
    </row>
    <row r="40" spans="2:7" s="5" customFormat="1">
      <c r="B40" s="6"/>
      <c r="C40" s="6"/>
      <c r="D40" s="6"/>
      <c r="E40" s="6"/>
      <c r="F40" s="6"/>
      <c r="G40" s="6"/>
    </row>
    <row r="41" spans="2:7">
      <c r="G41" s="6"/>
    </row>
    <row r="42" spans="2:7">
      <c r="G42" s="6"/>
    </row>
    <row r="43" spans="2:7">
      <c r="G43" s="6"/>
    </row>
    <row r="44" spans="2:7">
      <c r="G44" s="6"/>
    </row>
    <row r="45" spans="2:7">
      <c r="G45" s="6"/>
    </row>
    <row r="46" spans="2:7">
      <c r="G46" s="6"/>
    </row>
    <row r="47" spans="2:7">
      <c r="G47" s="6"/>
    </row>
    <row r="48" spans="2:7">
      <c r="G48" s="6"/>
    </row>
    <row r="49" spans="7:7">
      <c r="G49" s="6"/>
    </row>
    <row r="50" spans="7:7">
      <c r="G50" s="6"/>
    </row>
    <row r="51" spans="7:7">
      <c r="G51" s="6"/>
    </row>
    <row r="52" spans="7:7">
      <c r="G52" s="6"/>
    </row>
  </sheetData>
  <mergeCells count="20">
    <mergeCell ref="E5:F5"/>
    <mergeCell ref="B34:E34"/>
    <mergeCell ref="B35:E35"/>
    <mergeCell ref="B36:E36"/>
    <mergeCell ref="E7:F7"/>
    <mergeCell ref="E8:F8"/>
    <mergeCell ref="E9:F9"/>
    <mergeCell ref="E10:F10"/>
    <mergeCell ref="B8:D8"/>
    <mergeCell ref="B7:D7"/>
    <mergeCell ref="B9:D9"/>
    <mergeCell ref="B10:D10"/>
    <mergeCell ref="B11:D11"/>
    <mergeCell ref="B12:D12"/>
    <mergeCell ref="B37:E37"/>
    <mergeCell ref="E11:F11"/>
    <mergeCell ref="E12:F12"/>
    <mergeCell ref="B32:E32"/>
    <mergeCell ref="B33:E33"/>
    <mergeCell ref="C15:C29"/>
  </mergeCells>
  <phoneticPr fontId="1" type="noConversion"/>
  <hyperlinks>
    <hyperlink ref="F33" r:id="rId1"/>
  </hyperlinks>
  <pageMargins left="0.35433070866141736" right="0.35433070866141736" top="0.39370078740157483" bottom="0.39370078740157483" header="0.51181102362204722" footer="0.51181102362204722"/>
  <pageSetup paperSize="9" scale="94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5"/>
  <sheetViews>
    <sheetView workbookViewId="0">
      <selection activeCell="U11" sqref="U11"/>
    </sheetView>
  </sheetViews>
  <sheetFormatPr defaultRowHeight="12.75"/>
  <cols>
    <col min="1" max="1" width="3.5703125" style="11" bestFit="1" customWidth="1"/>
    <col min="2" max="2" width="32.7109375" style="13" customWidth="1"/>
    <col min="3" max="3" width="7.140625" style="12" customWidth="1"/>
    <col min="4" max="4" width="3.42578125" style="12" customWidth="1"/>
    <col min="5" max="6" width="3.7109375" style="12" bestFit="1" customWidth="1"/>
    <col min="7" max="7" width="3.140625" style="12" customWidth="1"/>
    <col min="8" max="8" width="3.85546875" style="12" customWidth="1"/>
    <col min="9" max="12" width="3.7109375" style="12" bestFit="1" customWidth="1"/>
    <col min="13" max="14" width="3.5703125" style="12" customWidth="1"/>
    <col min="15" max="15" width="3.7109375" style="12" bestFit="1" customWidth="1"/>
    <col min="16" max="17" width="3.7109375" style="12" customWidth="1"/>
    <col min="18" max="18" width="3.5703125" style="12" customWidth="1"/>
    <col min="19" max="19" width="3.5703125" style="13" customWidth="1"/>
    <col min="20" max="20" width="9.140625" style="13"/>
  </cols>
  <sheetData>
    <row r="2" spans="1:20">
      <c r="B2" s="1" t="s">
        <v>34</v>
      </c>
      <c r="C2" s="2"/>
      <c r="D2" s="2"/>
      <c r="E2" s="2"/>
      <c r="F2" s="2"/>
      <c r="G2" s="2"/>
      <c r="K2" s="12" t="s">
        <v>30</v>
      </c>
    </row>
    <row r="3" spans="1:20">
      <c r="B3" s="42" t="s">
        <v>35</v>
      </c>
      <c r="C3" s="14" t="s">
        <v>30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</row>
    <row r="4" spans="1:20" s="46" customFormat="1">
      <c r="A4" s="2"/>
      <c r="B4" s="42" t="s">
        <v>36</v>
      </c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1"/>
    </row>
    <row r="5" spans="1:20">
      <c r="B5" s="17"/>
      <c r="C5" s="44" t="s">
        <v>37</v>
      </c>
      <c r="P5" s="18"/>
      <c r="Q5" s="18"/>
      <c r="R5" s="18" t="s">
        <v>30</v>
      </c>
    </row>
    <row r="6" spans="1:20" ht="13.5" thickBot="1">
      <c r="B6" s="1" t="s">
        <v>30</v>
      </c>
      <c r="C6" s="2" t="s">
        <v>38</v>
      </c>
      <c r="D6" s="18">
        <v>10</v>
      </c>
      <c r="E6" s="18">
        <v>10</v>
      </c>
      <c r="F6" s="18">
        <v>10</v>
      </c>
      <c r="G6" s="18">
        <v>10</v>
      </c>
      <c r="H6" s="18">
        <v>10</v>
      </c>
      <c r="I6" s="18">
        <v>11</v>
      </c>
      <c r="J6" s="18">
        <v>11</v>
      </c>
      <c r="K6" s="18">
        <v>11</v>
      </c>
      <c r="L6" s="18">
        <v>11</v>
      </c>
      <c r="M6" s="18">
        <v>12</v>
      </c>
      <c r="N6" s="18">
        <v>12</v>
      </c>
      <c r="O6" s="18">
        <v>12</v>
      </c>
      <c r="P6" s="18">
        <v>1</v>
      </c>
      <c r="Q6" s="18">
        <v>1</v>
      </c>
      <c r="R6" s="18" t="s">
        <v>30</v>
      </c>
    </row>
    <row r="7" spans="1:20" ht="13.5" thickBot="1">
      <c r="B7" s="19" t="s">
        <v>31</v>
      </c>
      <c r="C7" s="20" t="s">
        <v>32</v>
      </c>
      <c r="D7" s="20">
        <v>1</v>
      </c>
      <c r="E7" s="20">
        <v>2</v>
      </c>
      <c r="F7" s="20">
        <v>3</v>
      </c>
      <c r="G7" s="20">
        <v>4</v>
      </c>
      <c r="H7" s="20">
        <v>5</v>
      </c>
      <c r="I7" s="20">
        <v>6</v>
      </c>
      <c r="J7" s="20">
        <v>7</v>
      </c>
      <c r="K7" s="20">
        <v>8</v>
      </c>
      <c r="L7" s="20">
        <v>9</v>
      </c>
      <c r="M7" s="20">
        <v>10</v>
      </c>
      <c r="N7" s="20">
        <v>11</v>
      </c>
      <c r="O7" s="20">
        <v>12</v>
      </c>
      <c r="P7" s="21">
        <v>13</v>
      </c>
      <c r="Q7" s="21">
        <v>14</v>
      </c>
      <c r="R7" s="22">
        <v>15</v>
      </c>
      <c r="S7" s="23" t="s">
        <v>30</v>
      </c>
    </row>
    <row r="8" spans="1:20">
      <c r="A8" s="24">
        <v>1</v>
      </c>
      <c r="B8" s="25" t="s">
        <v>42</v>
      </c>
      <c r="C8" s="26">
        <v>9999</v>
      </c>
      <c r="D8" s="27" t="s">
        <v>33</v>
      </c>
      <c r="E8" s="27" t="s">
        <v>30</v>
      </c>
      <c r="F8" s="27" t="s">
        <v>33</v>
      </c>
      <c r="G8" s="27" t="s">
        <v>30</v>
      </c>
      <c r="H8" s="27" t="s">
        <v>33</v>
      </c>
      <c r="I8" s="27" t="s">
        <v>30</v>
      </c>
      <c r="J8" s="27" t="s">
        <v>30</v>
      </c>
      <c r="K8" s="27"/>
      <c r="L8" s="27"/>
      <c r="M8" s="27"/>
      <c r="N8" s="27"/>
      <c r="O8" s="27"/>
      <c r="P8" s="28"/>
      <c r="Q8" s="28"/>
      <c r="R8" s="29"/>
      <c r="S8" s="23">
        <f>COUNTIF(D8:R8,"&gt; ")</f>
        <v>3</v>
      </c>
    </row>
    <row r="9" spans="1:20">
      <c r="A9" s="24">
        <v>2</v>
      </c>
      <c r="B9" s="30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  <c r="Q9" s="34"/>
      <c r="R9" s="35"/>
      <c r="S9" s="23">
        <f t="shared" ref="S9:S34" si="0">COUNTIF(D9:R9,"&gt; ")</f>
        <v>0</v>
      </c>
    </row>
    <row r="10" spans="1:20">
      <c r="A10" s="24">
        <v>3</v>
      </c>
      <c r="B10" s="30"/>
      <c r="C10" s="31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5"/>
      <c r="S10" s="23">
        <f t="shared" si="0"/>
        <v>0</v>
      </c>
    </row>
    <row r="11" spans="1:20">
      <c r="A11" s="24">
        <v>4</v>
      </c>
      <c r="B11" s="30"/>
      <c r="C11" s="31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Q11" s="34"/>
      <c r="R11" s="35"/>
      <c r="S11" s="23">
        <f t="shared" si="0"/>
        <v>0</v>
      </c>
    </row>
    <row r="12" spans="1:20">
      <c r="A12" s="24">
        <v>5</v>
      </c>
      <c r="B12" s="30"/>
      <c r="C12" s="31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34"/>
      <c r="R12" s="35"/>
      <c r="S12" s="23">
        <f t="shared" si="0"/>
        <v>0</v>
      </c>
    </row>
    <row r="13" spans="1:20">
      <c r="A13" s="24">
        <v>6</v>
      </c>
      <c r="B13" s="30"/>
      <c r="C13" s="31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5"/>
      <c r="S13" s="23">
        <f t="shared" si="0"/>
        <v>0</v>
      </c>
    </row>
    <row r="14" spans="1:20">
      <c r="A14" s="24">
        <v>7</v>
      </c>
      <c r="B14" s="30"/>
      <c r="C14" s="31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5"/>
      <c r="S14" s="23">
        <f t="shared" si="0"/>
        <v>0</v>
      </c>
    </row>
    <row r="15" spans="1:20">
      <c r="A15" s="24">
        <v>8</v>
      </c>
      <c r="B15" s="30"/>
      <c r="C15" s="31"/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5"/>
      <c r="S15" s="23">
        <f t="shared" si="0"/>
        <v>0</v>
      </c>
    </row>
    <row r="16" spans="1:20">
      <c r="A16" s="24">
        <v>9</v>
      </c>
      <c r="B16" s="30"/>
      <c r="C16" s="31"/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  <c r="Q16" s="34"/>
      <c r="R16" s="35"/>
      <c r="S16" s="23">
        <f t="shared" si="0"/>
        <v>0</v>
      </c>
    </row>
    <row r="17" spans="1:19">
      <c r="A17" s="24">
        <v>10</v>
      </c>
      <c r="B17" s="30"/>
      <c r="C17" s="31"/>
      <c r="D17" s="33"/>
      <c r="E17" s="33"/>
      <c r="F17" s="33"/>
      <c r="G17" s="33"/>
      <c r="H17" s="33"/>
      <c r="I17" s="32"/>
      <c r="J17" s="32"/>
      <c r="K17" s="33"/>
      <c r="L17" s="33"/>
      <c r="M17" s="33"/>
      <c r="N17" s="33"/>
      <c r="O17" s="33"/>
      <c r="P17" s="34"/>
      <c r="Q17" s="34"/>
      <c r="R17" s="35"/>
      <c r="S17" s="23">
        <f t="shared" si="0"/>
        <v>0</v>
      </c>
    </row>
    <row r="18" spans="1:19">
      <c r="A18" s="24">
        <v>11</v>
      </c>
      <c r="B18" s="30"/>
      <c r="C18" s="31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5"/>
      <c r="S18" s="23">
        <f t="shared" si="0"/>
        <v>0</v>
      </c>
    </row>
    <row r="19" spans="1:19">
      <c r="A19" s="24">
        <v>12</v>
      </c>
      <c r="B19" s="30"/>
      <c r="C19" s="3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5"/>
      <c r="S19" s="23">
        <f t="shared" si="0"/>
        <v>0</v>
      </c>
    </row>
    <row r="20" spans="1:19">
      <c r="A20" s="24">
        <v>13</v>
      </c>
      <c r="B20" s="30"/>
      <c r="C20" s="31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5"/>
      <c r="S20" s="23">
        <f t="shared" si="0"/>
        <v>0</v>
      </c>
    </row>
    <row r="21" spans="1:19">
      <c r="A21" s="24">
        <v>14</v>
      </c>
      <c r="B21" s="30"/>
      <c r="C21" s="3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4"/>
      <c r="Q21" s="34"/>
      <c r="R21" s="35"/>
      <c r="S21" s="23">
        <f t="shared" si="0"/>
        <v>0</v>
      </c>
    </row>
    <row r="22" spans="1:19">
      <c r="A22" s="24">
        <v>15</v>
      </c>
      <c r="B22" s="30"/>
      <c r="C22" s="31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4"/>
      <c r="R22" s="35"/>
      <c r="S22" s="23">
        <f t="shared" si="0"/>
        <v>0</v>
      </c>
    </row>
    <row r="23" spans="1:19">
      <c r="A23" s="24">
        <v>16</v>
      </c>
      <c r="B23" s="30"/>
      <c r="C23" s="31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5"/>
      <c r="S23" s="23">
        <f t="shared" si="0"/>
        <v>0</v>
      </c>
    </row>
    <row r="24" spans="1:19">
      <c r="A24" s="24">
        <v>17</v>
      </c>
      <c r="B24" s="30"/>
      <c r="C24" s="31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5"/>
      <c r="S24" s="23">
        <f t="shared" si="0"/>
        <v>0</v>
      </c>
    </row>
    <row r="25" spans="1:19">
      <c r="A25" s="24">
        <v>18</v>
      </c>
      <c r="B25" s="30"/>
      <c r="C25" s="3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5"/>
      <c r="S25" s="23">
        <f t="shared" si="0"/>
        <v>0</v>
      </c>
    </row>
    <row r="26" spans="1:19">
      <c r="A26" s="24">
        <v>19</v>
      </c>
      <c r="B26" s="30"/>
      <c r="C26" s="31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4"/>
      <c r="Q26" s="34"/>
      <c r="R26" s="35"/>
      <c r="S26" s="23">
        <f t="shared" si="0"/>
        <v>0</v>
      </c>
    </row>
    <row r="27" spans="1:19">
      <c r="A27" s="24">
        <v>20</v>
      </c>
      <c r="B27" s="30"/>
      <c r="C27" s="31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/>
      <c r="Q27" s="34"/>
      <c r="R27" s="35"/>
      <c r="S27" s="23">
        <f t="shared" si="0"/>
        <v>0</v>
      </c>
    </row>
    <row r="28" spans="1:19">
      <c r="A28" s="24">
        <v>21</v>
      </c>
      <c r="B28" s="30"/>
      <c r="C28" s="3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5"/>
      <c r="S28" s="23">
        <f t="shared" si="0"/>
        <v>0</v>
      </c>
    </row>
    <row r="29" spans="1:19">
      <c r="A29" s="24">
        <v>22</v>
      </c>
      <c r="B29" s="30"/>
      <c r="C29" s="31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5"/>
      <c r="S29" s="23">
        <f t="shared" si="0"/>
        <v>0</v>
      </c>
    </row>
    <row r="30" spans="1:19">
      <c r="A30" s="24">
        <v>23</v>
      </c>
      <c r="B30" s="30"/>
      <c r="C30" s="31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5"/>
      <c r="S30" s="23">
        <f t="shared" si="0"/>
        <v>0</v>
      </c>
    </row>
    <row r="31" spans="1:19">
      <c r="A31" s="24">
        <v>24</v>
      </c>
      <c r="B31" s="30"/>
      <c r="C31" s="31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5"/>
      <c r="S31" s="23">
        <f t="shared" si="0"/>
        <v>0</v>
      </c>
    </row>
    <row r="32" spans="1:19">
      <c r="A32" s="24">
        <v>25</v>
      </c>
      <c r="B32" s="30"/>
      <c r="C32" s="31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4"/>
      <c r="R32" s="35"/>
      <c r="S32" s="23">
        <f t="shared" si="0"/>
        <v>0</v>
      </c>
    </row>
    <row r="33" spans="1:19">
      <c r="A33" s="24">
        <v>26</v>
      </c>
      <c r="B33" s="30"/>
      <c r="C33" s="31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5"/>
      <c r="S33" s="23">
        <f t="shared" si="0"/>
        <v>0</v>
      </c>
    </row>
    <row r="34" spans="1:19" ht="13.5" thickBot="1">
      <c r="A34" s="11">
        <v>27</v>
      </c>
      <c r="B34" s="36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  <c r="Q34" s="39"/>
      <c r="R34" s="40"/>
      <c r="S34" s="23">
        <f t="shared" si="0"/>
        <v>0</v>
      </c>
    </row>
    <row r="35" spans="1:19">
      <c r="B35" s="41"/>
      <c r="C35" s="14"/>
      <c r="D35" s="15">
        <f>COUNTIF(D8:D34,"&gt; ")</f>
        <v>1</v>
      </c>
      <c r="E35" s="15">
        <f t="shared" ref="E35:R35" si="1">COUNTIF(E8:E34,"&gt; ")</f>
        <v>0</v>
      </c>
      <c r="F35" s="15">
        <f t="shared" si="1"/>
        <v>1</v>
      </c>
      <c r="G35" s="15">
        <f t="shared" si="1"/>
        <v>0</v>
      </c>
      <c r="H35" s="15">
        <f t="shared" si="1"/>
        <v>1</v>
      </c>
      <c r="I35" s="15">
        <f t="shared" si="1"/>
        <v>0</v>
      </c>
      <c r="J35" s="15">
        <f t="shared" si="1"/>
        <v>0</v>
      </c>
      <c r="K35" s="15">
        <f t="shared" si="1"/>
        <v>0</v>
      </c>
      <c r="L35" s="15">
        <f t="shared" si="1"/>
        <v>0</v>
      </c>
      <c r="M35" s="15">
        <f t="shared" si="1"/>
        <v>0</v>
      </c>
      <c r="N35" s="15">
        <f t="shared" si="1"/>
        <v>0</v>
      </c>
      <c r="O35" s="15">
        <f t="shared" si="1"/>
        <v>0</v>
      </c>
      <c r="P35" s="15">
        <f t="shared" si="1"/>
        <v>0</v>
      </c>
      <c r="Q35" s="15">
        <f t="shared" si="1"/>
        <v>0</v>
      </c>
      <c r="R35" s="15">
        <f t="shared" si="1"/>
        <v>0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Πληροφοριακό υλικό</vt:lpstr>
      <vt:lpstr>Παρουσίες (μόνο για εργαστήριο)</vt:lpstr>
      <vt:lpstr>'Πληροφοριακό υλικό'!Print_Area</vt:lpstr>
    </vt:vector>
  </TitlesOfParts>
  <Company>TEI of Crete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Vassilakis Kostas</dc:creator>
  <cp:lastModifiedBy>user</cp:lastModifiedBy>
  <cp:lastPrinted>2008-12-18T08:04:58Z</cp:lastPrinted>
  <dcterms:created xsi:type="dcterms:W3CDTF">2008-11-27T09:26:46Z</dcterms:created>
  <dcterms:modified xsi:type="dcterms:W3CDTF">2014-06-12T18:20:15Z</dcterms:modified>
</cp:coreProperties>
</file>