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showInkAnnotation="0" autoCompressPictures="0"/>
  <bookViews>
    <workbookView xWindow="60" yWindow="0" windowWidth="42520" windowHeight="20460"/>
  </bookViews>
  <sheets>
    <sheet name="ILIOS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15" i="1" l="1"/>
  <c r="N16" i="1"/>
</calcChain>
</file>

<file path=xl/sharedStrings.xml><?xml version="1.0" encoding="utf-8"?>
<sst xmlns="http://schemas.openxmlformats.org/spreadsheetml/2006/main" count="54" uniqueCount="45">
  <si>
    <t>ΣΤΑΘΜΟΣ: ΚΑΛΟ ΧΩΡΙΟ ΛΑΣΙΘΙΟΥ</t>
  </si>
  <si>
    <t xml:space="preserve">    </t>
  </si>
  <si>
    <t>ΠΛΑΤ. 35ο 07'</t>
  </si>
  <si>
    <t>ΟΡΓΑΝΟ:  ΗΛΙΟΓΡΑΦΟΣ</t>
  </si>
  <si>
    <t xml:space="preserve">     </t>
  </si>
  <si>
    <t>ΜΗΚ. 25ο 44'</t>
  </si>
  <si>
    <t>ΥΨΟΜ. 20 Μ.</t>
  </si>
  <si>
    <t>ΣΕΠ.</t>
  </si>
  <si>
    <t>ΟΚΤ.</t>
  </si>
  <si>
    <t>ΝΟΕ.</t>
  </si>
  <si>
    <t>ΔΕΚ.</t>
  </si>
  <si>
    <t>ΙΑΝ.</t>
  </si>
  <si>
    <t>ΦΕΒ.</t>
  </si>
  <si>
    <t>ΜΑΡ.</t>
  </si>
  <si>
    <t>ΑΠΡ.</t>
  </si>
  <si>
    <t>ΜΑΙ.</t>
  </si>
  <si>
    <t>ΙΟΥΝ.</t>
  </si>
  <si>
    <t>ΙΟΥΛ.</t>
  </si>
  <si>
    <t>ΑΥΓ.</t>
  </si>
  <si>
    <t>ΣΥΝΟΛΟ  ΕΤΟΥΣ  ΣΕ  ΩΡΕΣ</t>
  </si>
  <si>
    <t>ΠΕΡΙΦΕΡΕΙΑ ΚΡΗΤΗΣ</t>
  </si>
  <si>
    <t>ΤΜΗΜΑ ΕΓΓΕΙΩΝ ΒΕΛΤΙΩΣΕΩΝ</t>
  </si>
  <si>
    <t>Ηλιοφάνεια (ώρες) έτους 2000-2001</t>
  </si>
  <si>
    <t>ΣΤΑΘΜΟΣ: Ν. ΓΑΥΔΟΣ ΧΑΝΙΩΝ</t>
  </si>
  <si>
    <t xml:space="preserve">ΜΗΚ. 24ο 05'   </t>
  </si>
  <si>
    <t xml:space="preserve">ΥΨΟΜ. 10Μ </t>
  </si>
  <si>
    <t>m</t>
  </si>
  <si>
    <t>ΚΑΛΟ ΧΩΡΙΟ</t>
  </si>
  <si>
    <t>ΜΗΝΑΣ</t>
  </si>
  <si>
    <t>ΓΑΥΔΟΣ</t>
  </si>
  <si>
    <t>Ιανουάριος</t>
  </si>
  <si>
    <t>Φεβρουάριος</t>
  </si>
  <si>
    <t xml:space="preserve">Μάρτιος </t>
  </si>
  <si>
    <t>Απρίλιος</t>
  </si>
  <si>
    <t>Μάιος</t>
  </si>
  <si>
    <t>Ιούνιος</t>
  </si>
  <si>
    <t>Ιούλιος</t>
  </si>
  <si>
    <t>Αύγουστος</t>
  </si>
  <si>
    <t>Σεπτέμβριος</t>
  </si>
  <si>
    <t>Οκτώβριος</t>
  </si>
  <si>
    <t>Νοέμβριος</t>
  </si>
  <si>
    <t>Δεκέμβριος</t>
  </si>
  <si>
    <t xml:space="preserve">ΠΛΑΤ. 34ο 50'  </t>
  </si>
  <si>
    <t>'</t>
  </si>
  <si>
    <t>ΕΥΡΕΣΗ ΕΜΠΕΙΡΙΚΗΣ ΗΛΙΟΦΑΝΕΙΑΣ ΚΑΤΑ ΤΟΝ ΜΑΙΟ ΚΑΙ ΙΟΥΝΙΟ ΤΟΥ 2000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</si>
</sst>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h]:mm"/>
  </numFmts>
  <fonts count="10" x14ac:knownFonts="1">
    <font>
      <sz val="10"/>
      <name val="MS Sans Serif"/>
    </font>
    <font>
      <sz val="10"/>
      <name val="Arial Greek"/>
      <family val="2"/>
    </font>
    <font>
      <b/>
      <sz val="11"/>
      <name val="Arial Greek"/>
      <family val="2"/>
    </font>
    <font>
      <sz val="11"/>
      <name val="Arial Greek"/>
      <family val="2"/>
    </font>
    <font>
      <b/>
      <sz val="10"/>
      <name val="Arial Greek"/>
      <family val="2"/>
    </font>
    <font>
      <u/>
      <sz val="10"/>
      <name val="Arial Greek"/>
      <family val="2"/>
    </font>
    <font>
      <b/>
      <sz val="11"/>
      <color indexed="8"/>
      <name val="Arial Greek"/>
    </font>
    <font>
      <b/>
      <sz val="11"/>
      <name val="Arial Greek"/>
      <family val="2"/>
    </font>
    <font>
      <b/>
      <sz val="10"/>
      <name val="Arial Greek"/>
      <family val="2"/>
    </font>
    <font>
      <vertAlign val="superscript"/>
      <sz val="11"/>
      <name val="Arial Greek"/>
      <family val="2"/>
    </font>
  </fonts>
  <fills count="5">
    <fill>
      <patternFill patternType="none"/>
    </fill>
    <fill>
      <patternFill patternType="gray125"/>
    </fill>
    <fill>
      <patternFill patternType="lightGray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1">
    <xf numFmtId="0" fontId="0" fillId="0" borderId="0"/>
  </cellStyleXfs>
  <cellXfs count="46">
    <xf numFmtId="0" fontId="0" fillId="0" borderId="0" xfId="0"/>
    <xf numFmtId="0" fontId="2" fillId="0" borderId="1" xfId="0" applyNumberFormat="1" applyFont="1" applyBorder="1" applyProtection="1"/>
    <xf numFmtId="0" fontId="3" fillId="0" borderId="0" xfId="0" applyNumberFormat="1" applyFont="1" applyFill="1" applyBorder="1" applyProtection="1"/>
    <xf numFmtId="0" fontId="3" fillId="0" borderId="0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Protection="1"/>
    <xf numFmtId="0" fontId="3" fillId="0" borderId="0" xfId="0" applyNumberFormat="1" applyFont="1" applyProtection="1"/>
    <xf numFmtId="0" fontId="2" fillId="0" borderId="1" xfId="0" applyNumberFormat="1" applyFont="1" applyFill="1" applyBorder="1" applyProtection="1"/>
    <xf numFmtId="0" fontId="1" fillId="0" borderId="0" xfId="0" applyNumberFormat="1" applyFont="1" applyAlignment="1" applyProtection="1">
      <alignment horizontal="center" vertical="center"/>
    </xf>
    <xf numFmtId="0" fontId="1" fillId="0" borderId="0" xfId="0" applyNumberFormat="1" applyFont="1" applyFill="1" applyBorder="1" applyProtection="1"/>
    <xf numFmtId="0" fontId="1" fillId="0" borderId="0" xfId="0" applyNumberFormat="1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Protection="1"/>
    <xf numFmtId="0" fontId="1" fillId="0" borderId="1" xfId="0" applyNumberFormat="1" applyFont="1" applyFill="1" applyBorder="1" applyProtection="1"/>
    <xf numFmtId="0" fontId="5" fillId="0" borderId="1" xfId="0" applyNumberFormat="1" applyFont="1" applyFill="1" applyBorder="1" applyProtection="1"/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20" fontId="1" fillId="0" borderId="0" xfId="0" applyNumberFormat="1" applyFont="1" applyFill="1" applyBorder="1" applyProtection="1"/>
    <xf numFmtId="20" fontId="1" fillId="0" borderId="0" xfId="0" applyNumberFormat="1" applyFont="1" applyFill="1" applyBorder="1" applyAlignment="1" applyProtection="1">
      <alignment horizontal="center" vertical="center"/>
    </xf>
    <xf numFmtId="20" fontId="6" fillId="2" borderId="0" xfId="0" applyNumberFormat="1" applyFont="1" applyFill="1" applyBorder="1" applyAlignment="1" applyProtection="1">
      <alignment vertical="center"/>
    </xf>
    <xf numFmtId="20" fontId="1" fillId="3" borderId="0" xfId="0" applyNumberFormat="1" applyFont="1" applyFill="1" applyBorder="1" applyAlignment="1" applyProtection="1">
      <alignment vertical="center"/>
    </xf>
    <xf numFmtId="20" fontId="0" fillId="3" borderId="0" xfId="0" applyNumberFormat="1" applyFill="1" applyProtection="1"/>
    <xf numFmtId="0" fontId="0" fillId="0" borderId="4" xfId="0" applyBorder="1"/>
    <xf numFmtId="0" fontId="3" fillId="0" borderId="4" xfId="0" applyNumberFormat="1" applyFont="1" applyFill="1" applyBorder="1" applyProtection="1"/>
    <xf numFmtId="0" fontId="3" fillId="0" borderId="5" xfId="0" applyNumberFormat="1" applyFont="1" applyFill="1" applyBorder="1" applyProtection="1"/>
    <xf numFmtId="0" fontId="7" fillId="0" borderId="1" xfId="0" applyFont="1" applyBorder="1"/>
    <xf numFmtId="0" fontId="0" fillId="0" borderId="0" xfId="0" applyBorder="1"/>
    <xf numFmtId="0" fontId="0" fillId="0" borderId="6" xfId="0" applyBorder="1"/>
    <xf numFmtId="0" fontId="8" fillId="0" borderId="3" xfId="0" applyNumberFormat="1" applyFont="1" applyFill="1" applyBorder="1" applyAlignment="1" applyProtection="1">
      <alignment horizontal="center" vertical="center"/>
    </xf>
    <xf numFmtId="0" fontId="1" fillId="0" borderId="0" xfId="0" applyFont="1"/>
    <xf numFmtId="0" fontId="4" fillId="0" borderId="1" xfId="0" applyFont="1" applyFill="1" applyBorder="1" applyAlignment="1" applyProtection="1">
      <alignment horizontal="center" vertical="center"/>
    </xf>
    <xf numFmtId="164" fontId="1" fillId="0" borderId="0" xfId="0" applyNumberFormat="1" applyFont="1" applyFill="1" applyBorder="1" applyProtection="1"/>
    <xf numFmtId="164" fontId="1" fillId="0" borderId="0" xfId="0" applyNumberFormat="1" applyFont="1" applyFill="1" applyBorder="1" applyAlignment="1" applyProtection="1">
      <alignment horizontal="center" vertical="center"/>
    </xf>
    <xf numFmtId="164" fontId="1" fillId="0" borderId="2" xfId="0" applyNumberFormat="1" applyFont="1" applyFill="1" applyBorder="1" applyProtection="1"/>
    <xf numFmtId="0" fontId="1" fillId="0" borderId="0" xfId="0" applyFont="1" applyProtection="1"/>
    <xf numFmtId="164" fontId="4" fillId="0" borderId="0" xfId="0" applyNumberFormat="1" applyFont="1" applyProtection="1"/>
    <xf numFmtId="0" fontId="2" fillId="0" borderId="0" xfId="0" applyFont="1"/>
    <xf numFmtId="0" fontId="2" fillId="0" borderId="0" xfId="0" applyFont="1" applyAlignment="1">
      <alignment vertical="top"/>
    </xf>
    <xf numFmtId="0" fontId="2" fillId="0" borderId="1" xfId="0" applyFont="1" applyBorder="1"/>
    <xf numFmtId="0" fontId="2" fillId="0" borderId="0" xfId="0" applyFont="1" applyFill="1" applyBorder="1" applyAlignment="1"/>
    <xf numFmtId="0" fontId="2" fillId="0" borderId="0" xfId="0" applyFont="1" applyFill="1" applyBorder="1"/>
    <xf numFmtId="0" fontId="9" fillId="0" borderId="0" xfId="0" applyFont="1" applyFill="1" applyBorder="1"/>
    <xf numFmtId="0" fontId="2" fillId="0" borderId="0" xfId="0" applyFont="1" applyFill="1" applyBorder="1" applyAlignment="1">
      <alignment vertical="top"/>
    </xf>
    <xf numFmtId="0" fontId="1" fillId="0" borderId="0" xfId="0" applyFont="1" applyFill="1" applyBorder="1"/>
    <xf numFmtId="0" fontId="0" fillId="0" borderId="0" xfId="0" quotePrefix="1"/>
    <xf numFmtId="0" fontId="1" fillId="0" borderId="0" xfId="0" applyNumberFormat="1" applyFont="1" applyAlignment="1" applyProtection="1">
      <alignment horizontal="center"/>
    </xf>
    <xf numFmtId="164" fontId="1" fillId="4" borderId="0" xfId="0" applyNumberFormat="1" applyFont="1" applyFill="1" applyBorder="1" applyProtection="1"/>
    <xf numFmtId="0" fontId="1" fillId="0" borderId="0" xfId="0" quotePrefix="1" applyNumberFormat="1" applyFont="1" applyFill="1" applyBorder="1" applyProtection="1"/>
  </cellXfs>
  <cellStyles count="1"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l-GR"/>
              <a:t>Μηνιαία ηλιοφάνεια (ώρες)</a:t>
            </a:r>
            <a:endParaRPr lang="en-US"/>
          </a:p>
        </c:rich>
      </c:tx>
      <c:layout>
        <c:manualLayout>
          <c:xMode val="edge"/>
          <c:yMode val="edge"/>
          <c:x val="0.36307546990094"/>
          <c:y val="0.0197476323524076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3099816461459"/>
          <c:y val="0.0919667344952667"/>
          <c:w val="0.689871211278371"/>
          <c:h val="0.792207170267401"/>
        </c:manualLayout>
      </c:layout>
      <c:lineChart>
        <c:grouping val="standard"/>
        <c:varyColors val="0"/>
        <c:ser>
          <c:idx val="0"/>
          <c:order val="0"/>
          <c:tx>
            <c:v>Καλό Χωριό</c:v>
          </c:tx>
          <c:cat>
            <c:strLit>
              <c:ptCount val="12"/>
              <c:pt idx="0">
                <c:v>_x0004_ΣΕΠ.</c:v>
              </c:pt>
              <c:pt idx="1">
                <c:v>_x0004_ΟΚΤ.</c:v>
              </c:pt>
              <c:pt idx="2">
                <c:v>_x0004_ΝΟΕ.</c:v>
              </c:pt>
              <c:pt idx="3">
                <c:v>_x0004_ΔΕΚ.</c:v>
              </c:pt>
              <c:pt idx="4">
                <c:v>_x0004_ΙΑΝ.</c:v>
              </c:pt>
              <c:pt idx="5">
                <c:v>_x0004_ΦΕΒ.</c:v>
              </c:pt>
              <c:pt idx="6">
                <c:v>_x0004_ΜΑΡ.</c:v>
              </c:pt>
              <c:pt idx="7">
                <c:v>_x0004_ΑΠΡ.</c:v>
              </c:pt>
              <c:pt idx="8">
                <c:v>_x0004_ΜΑΙ.</c:v>
              </c:pt>
              <c:pt idx="9">
                <c:v>_x0005_ΙΟΥΝ.</c:v>
              </c:pt>
              <c:pt idx="10">
                <c:v>_x0005_ΙΟΥΛ.</c:v>
              </c:pt>
              <c:pt idx="11">
                <c:v>_x0004_ΑΥΓ.</c:v>
              </c:pt>
            </c:strLit>
          </c:cat>
          <c:val>
            <c:numRef>
              <c:f>ILIOS!$B$15:$M$15</c:f>
              <c:numCache>
                <c:formatCode>[h]:mm</c:formatCode>
                <c:ptCount val="12"/>
                <c:pt idx="0">
                  <c:v>11.19444444444445</c:v>
                </c:pt>
                <c:pt idx="1">
                  <c:v>7.899305555555556</c:v>
                </c:pt>
                <c:pt idx="2">
                  <c:v>7.753472222222224</c:v>
                </c:pt>
                <c:pt idx="3">
                  <c:v>4.53125</c:v>
                </c:pt>
                <c:pt idx="4">
                  <c:v>5.204166666666667</c:v>
                </c:pt>
                <c:pt idx="5">
                  <c:v>6.017361111111112</c:v>
                </c:pt>
                <c:pt idx="6">
                  <c:v>9.791666666666667</c:v>
                </c:pt>
                <c:pt idx="7">
                  <c:v>6.756944444444444</c:v>
                </c:pt>
                <c:pt idx="8">
                  <c:v>9.822916666666666</c:v>
                </c:pt>
                <c:pt idx="9">
                  <c:v>13.77083333333333</c:v>
                </c:pt>
                <c:pt idx="10">
                  <c:v>14.10416666666667</c:v>
                </c:pt>
                <c:pt idx="11">
                  <c:v>13.13541666666667</c:v>
                </c:pt>
              </c:numCache>
            </c:numRef>
          </c:val>
          <c:smooth val="0"/>
        </c:ser>
        <c:ser>
          <c:idx val="1"/>
          <c:order val="1"/>
          <c:tx>
            <c:v>Γαύδος</c:v>
          </c:tx>
          <c:dPt>
            <c:idx val="4"/>
            <c:marker>
              <c:spPr>
                <a:ln>
                  <a:prstDash val="sysDot"/>
                </a:ln>
              </c:spPr>
            </c:marker>
            <c:bubble3D val="0"/>
          </c:dPt>
          <c:dPt>
            <c:idx val="7"/>
            <c:marker>
              <c:spPr>
                <a:solidFill>
                  <a:srgbClr val="FFFF00"/>
                </a:solidFill>
              </c:spPr>
            </c:marker>
            <c:bubble3D val="0"/>
          </c:dPt>
          <c:dPt>
            <c:idx val="10"/>
            <c:marker>
              <c:spPr>
                <a:solidFill>
                  <a:srgbClr val="FFFF00"/>
                </a:solidFill>
                <a:ln>
                  <a:prstDash val="dot"/>
                </a:ln>
              </c:spPr>
            </c:marker>
            <c:bubble3D val="0"/>
            <c:spPr>
              <a:ln>
                <a:prstDash val="dot"/>
              </a:ln>
            </c:spPr>
          </c:dPt>
          <c:cat>
            <c:strLit>
              <c:ptCount val="12"/>
              <c:pt idx="0">
                <c:v>_x0004_ΣΕΠ.</c:v>
              </c:pt>
              <c:pt idx="1">
                <c:v>_x0004_ΟΚΤ.</c:v>
              </c:pt>
              <c:pt idx="2">
                <c:v>_x0004_ΝΟΕ.</c:v>
              </c:pt>
              <c:pt idx="3">
                <c:v>_x0004_ΔΕΚ.</c:v>
              </c:pt>
              <c:pt idx="4">
                <c:v>_x0004_ΙΑΝ.</c:v>
              </c:pt>
              <c:pt idx="5">
                <c:v>_x0004_ΦΕΒ.</c:v>
              </c:pt>
              <c:pt idx="6">
                <c:v>_x0004_ΜΑΡ.</c:v>
              </c:pt>
              <c:pt idx="7">
                <c:v>_x0004_ΑΠΡ.</c:v>
              </c:pt>
              <c:pt idx="8">
                <c:v>_x0004_ΜΑΙ.</c:v>
              </c:pt>
              <c:pt idx="9">
                <c:v>_x0005_ΙΟΥΝ.</c:v>
              </c:pt>
              <c:pt idx="10">
                <c:v>_x0005_ΙΟΥΛ.</c:v>
              </c:pt>
              <c:pt idx="11">
                <c:v>_x0004_ΑΥΓ.</c:v>
              </c:pt>
            </c:strLit>
          </c:cat>
          <c:val>
            <c:numRef>
              <c:f>ILIOS!$B$16:$M$16</c:f>
              <c:numCache>
                <c:formatCode>[h]:mm</c:formatCode>
                <c:ptCount val="12"/>
                <c:pt idx="0">
                  <c:v>11.96180555555555</c:v>
                </c:pt>
                <c:pt idx="1">
                  <c:v>9.37152777777778</c:v>
                </c:pt>
                <c:pt idx="2">
                  <c:v>7.722222222222222</c:v>
                </c:pt>
                <c:pt idx="3">
                  <c:v>5.555555555555555</c:v>
                </c:pt>
                <c:pt idx="4">
                  <c:v>6.232638888888888</c:v>
                </c:pt>
                <c:pt idx="5">
                  <c:v>7.14236111111111</c:v>
                </c:pt>
                <c:pt idx="6">
                  <c:v>8.704861111111111</c:v>
                </c:pt>
                <c:pt idx="7">
                  <c:v>10.625</c:v>
                </c:pt>
                <c:pt idx="10">
                  <c:v>8.506944444444442</c:v>
                </c:pt>
                <c:pt idx="11">
                  <c:v>14.07291666666666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9163704"/>
        <c:axId val="2099170664"/>
      </c:lineChart>
      <c:catAx>
        <c:axId val="2099163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Μήνας έτους 2000</a:t>
                </a:r>
                <a:r>
                  <a:rPr lang="el-GR"/>
                  <a:t>-2001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099170664"/>
        <c:crosses val="autoZero"/>
        <c:auto val="1"/>
        <c:lblAlgn val="ctr"/>
        <c:lblOffset val="100"/>
        <c:noMultiLvlLbl val="0"/>
      </c:catAx>
      <c:valAx>
        <c:axId val="2099170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Ηλιοφάνεια (ώρες: </a:t>
                </a:r>
                <a:r>
                  <a:rPr lang="el-GR"/>
                  <a:t>λεπτ</a:t>
                </a:r>
                <a:r>
                  <a:rPr lang="el-GR"/>
                  <a:t>ά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0126433434104876"/>
              <c:y val="0.372633990975847"/>
            </c:manualLayout>
          </c:layout>
          <c:overlay val="0"/>
        </c:title>
        <c:numFmt formatCode="[h]:mm" sourceLinked="1"/>
        <c:majorTickMark val="out"/>
        <c:minorTickMark val="none"/>
        <c:tickLblPos val="nextTo"/>
        <c:crossAx val="2099163704"/>
        <c:crosses val="autoZero"/>
        <c:crossBetween val="between"/>
      </c:valAx>
    </c:plotArea>
    <c:legend>
      <c:legendPos val="r"/>
      <c:layout/>
      <c:overlay val="0"/>
    </c:legend>
    <c:plotVisOnly val="0"/>
    <c:dispBlanksAs val="span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135466</xdr:colOff>
      <xdr:row>20</xdr:row>
      <xdr:rowOff>84667</xdr:rowOff>
    </xdr:from>
    <xdr:to>
      <xdr:col>15</xdr:col>
      <xdr:colOff>304800</xdr:colOff>
      <xdr:row>53</xdr:row>
      <xdr:rowOff>148167</xdr:rowOff>
    </xdr:to>
    <xdr:graphicFrame macro="">
      <xdr:nvGraphicFramePr>
        <xdr:cNvPr id="10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431800</xdr:colOff>
      <xdr:row>22</xdr:row>
      <xdr:rowOff>141384</xdr:rowOff>
    </xdr:from>
    <xdr:to>
      <xdr:col>23</xdr:col>
      <xdr:colOff>228600</xdr:colOff>
      <xdr:row>48</xdr:row>
      <xdr:rowOff>0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4188451"/>
          <a:ext cx="6096000" cy="4261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"/>
  <sheetViews>
    <sheetView tabSelected="1" zoomScale="125" zoomScaleNormal="125" zoomScalePageLayoutView="125" workbookViewId="0">
      <selection activeCell="Q17" sqref="Q17"/>
    </sheetView>
  </sheetViews>
  <sheetFormatPr baseColWidth="10" defaultColWidth="8.85546875" defaultRowHeight="13" x14ac:dyDescent="0"/>
  <cols>
    <col min="1" max="1" width="10.42578125" style="4" customWidth="1"/>
    <col min="2" max="4" width="6.28515625" style="4" customWidth="1"/>
    <col min="5" max="5" width="6.42578125" style="7" customWidth="1"/>
    <col min="6" max="12" width="6.28515625" style="4" customWidth="1"/>
    <col min="13" max="13" width="7.28515625" style="4" bestFit="1" customWidth="1"/>
    <col min="14" max="16384" width="8.85546875" style="4"/>
  </cols>
  <sheetData>
    <row r="1" spans="1:20" s="5" customFormat="1" ht="15" customHeight="1">
      <c r="A1" s="25"/>
      <c r="B1" s="20"/>
      <c r="C1" s="20"/>
      <c r="D1" s="20"/>
      <c r="E1" s="20"/>
      <c r="F1" s="20"/>
      <c r="G1" s="20"/>
      <c r="H1" s="20"/>
      <c r="I1" s="20"/>
      <c r="J1" s="20"/>
      <c r="K1" s="20"/>
      <c r="L1" s="21"/>
      <c r="M1" s="22"/>
    </row>
    <row r="2" spans="1:20" s="5" customFormat="1" ht="15" customHeight="1">
      <c r="A2" s="23" t="s">
        <v>20</v>
      </c>
      <c r="B2" s="24"/>
      <c r="C2" s="24"/>
      <c r="D2" s="24"/>
      <c r="E2" s="24"/>
      <c r="F2" s="24"/>
      <c r="G2" s="36" t="s">
        <v>20</v>
      </c>
      <c r="H2" s="24"/>
      <c r="I2" s="24"/>
      <c r="J2" s="24"/>
      <c r="K2"/>
      <c r="L2"/>
      <c r="M2" s="2"/>
      <c r="N2" s="24"/>
    </row>
    <row r="3" spans="1:20" s="5" customFormat="1" ht="16.5" customHeight="1">
      <c r="A3" s="1" t="s">
        <v>21</v>
      </c>
      <c r="B3" s="2"/>
      <c r="C3" s="2"/>
      <c r="D3" s="2"/>
      <c r="E3" s="3"/>
      <c r="F3" s="2"/>
      <c r="G3" s="1" t="s">
        <v>21</v>
      </c>
      <c r="H3" s="2"/>
      <c r="I3" s="2"/>
      <c r="J3" s="2"/>
      <c r="K3"/>
      <c r="L3"/>
      <c r="M3" s="2"/>
      <c r="N3" s="24"/>
    </row>
    <row r="4" spans="1:20" s="5" customFormat="1" ht="15" customHeight="1">
      <c r="A4" s="6" t="s">
        <v>0</v>
      </c>
      <c r="B4" s="2"/>
      <c r="C4" s="2"/>
      <c r="D4" s="2"/>
      <c r="E4" s="7"/>
      <c r="F4" s="2"/>
      <c r="G4" s="6" t="s">
        <v>23</v>
      </c>
      <c r="H4" s="2"/>
      <c r="I4" s="2"/>
      <c r="J4" s="2"/>
      <c r="K4"/>
      <c r="L4"/>
      <c r="M4" s="2"/>
      <c r="N4" s="24"/>
    </row>
    <row r="5" spans="1:20" ht="15" customHeight="1">
      <c r="A5" s="6" t="s">
        <v>3</v>
      </c>
      <c r="B5" s="2"/>
      <c r="C5" s="2"/>
      <c r="D5" s="2"/>
      <c r="E5" s="3"/>
      <c r="F5" s="2"/>
      <c r="G5" s="6" t="s">
        <v>3</v>
      </c>
      <c r="H5" s="2"/>
      <c r="I5" s="2"/>
      <c r="J5" s="2"/>
      <c r="K5"/>
      <c r="L5"/>
      <c r="M5" s="8"/>
      <c r="N5" s="24"/>
    </row>
    <row r="6" spans="1:20" ht="15" customHeight="1">
      <c r="A6" s="34" t="s">
        <v>1</v>
      </c>
      <c r="B6" s="34" t="s">
        <v>2</v>
      </c>
      <c r="C6" s="34"/>
      <c r="D6">
        <v>2107</v>
      </c>
      <c r="E6" s="42" t="s">
        <v>43</v>
      </c>
      <c r="F6" s="2"/>
      <c r="G6" s="37" t="s">
        <v>1</v>
      </c>
      <c r="H6" s="38" t="s">
        <v>42</v>
      </c>
      <c r="I6" s="39"/>
      <c r="J6" s="2">
        <v>2090</v>
      </c>
      <c r="K6" s="42" t="s">
        <v>43</v>
      </c>
      <c r="L6"/>
      <c r="M6" s="8"/>
      <c r="N6" s="24"/>
    </row>
    <row r="7" spans="1:20" ht="15">
      <c r="A7" s="35" t="s">
        <v>4</v>
      </c>
      <c r="B7" s="34" t="s">
        <v>5</v>
      </c>
      <c r="C7" s="34"/>
      <c r="D7" s="8">
        <v>1144</v>
      </c>
      <c r="E7" s="42" t="s">
        <v>43</v>
      </c>
      <c r="F7" s="8"/>
      <c r="G7" s="40" t="s">
        <v>4</v>
      </c>
      <c r="H7" s="38" t="s">
        <v>24</v>
      </c>
      <c r="I7" s="41"/>
      <c r="J7" s="2">
        <v>1445</v>
      </c>
      <c r="K7" s="45" t="s">
        <v>43</v>
      </c>
      <c r="L7" s="8"/>
      <c r="M7" s="8"/>
      <c r="N7" s="24"/>
    </row>
    <row r="8" spans="1:20" customFormat="1" ht="15">
      <c r="A8" s="34" t="s">
        <v>6</v>
      </c>
      <c r="B8" s="34"/>
      <c r="C8" s="27"/>
      <c r="D8">
        <v>20</v>
      </c>
      <c r="E8" t="s">
        <v>26</v>
      </c>
      <c r="F8" s="4"/>
      <c r="G8" s="38" t="s">
        <v>25</v>
      </c>
      <c r="H8" s="41"/>
      <c r="I8" s="41"/>
      <c r="J8" s="8">
        <v>10</v>
      </c>
      <c r="K8" t="s">
        <v>26</v>
      </c>
      <c r="N8" s="24"/>
    </row>
    <row r="9" spans="1:20" customFormat="1" ht="15">
      <c r="A9" s="34"/>
      <c r="B9" s="34"/>
      <c r="C9" s="27"/>
      <c r="F9" s="27"/>
      <c r="G9" s="4"/>
      <c r="H9" s="4"/>
      <c r="I9" s="4"/>
      <c r="N9" s="24"/>
    </row>
    <row r="10" spans="1:20" customFormat="1" ht="15">
      <c r="A10" s="34"/>
      <c r="B10" s="34"/>
      <c r="C10" s="27"/>
      <c r="F10" s="27"/>
      <c r="N10" s="24"/>
    </row>
    <row r="11" spans="1:20" customFormat="1" ht="15">
      <c r="A11" s="34"/>
      <c r="B11" s="34"/>
      <c r="C11" s="27"/>
      <c r="F11" s="27"/>
      <c r="N11" s="24"/>
    </row>
    <row r="12" spans="1:20">
      <c r="A12" s="12"/>
      <c r="B12" s="8"/>
      <c r="C12" s="8"/>
      <c r="D12" s="8"/>
      <c r="E12" s="9"/>
      <c r="F12" s="27" t="s">
        <v>22</v>
      </c>
      <c r="G12"/>
      <c r="H12"/>
      <c r="I12"/>
      <c r="J12" s="8"/>
      <c r="K12" s="8"/>
      <c r="L12" s="8"/>
      <c r="M12" s="8"/>
      <c r="N12" s="24"/>
    </row>
    <row r="13" spans="1:20" ht="2.25" hidden="1" customHeight="1">
      <c r="A13" s="11"/>
      <c r="B13" s="8"/>
      <c r="C13" s="8"/>
      <c r="D13" s="8"/>
      <c r="E13" s="9"/>
      <c r="F13" s="8"/>
      <c r="G13" s="8"/>
      <c r="H13" s="8"/>
      <c r="I13" s="8"/>
      <c r="J13" s="8"/>
      <c r="K13" s="8"/>
      <c r="L13" s="8"/>
      <c r="M13" s="10"/>
    </row>
    <row r="14" spans="1:20" s="7" customFormat="1" ht="23" customHeight="1">
      <c r="A14" s="13" t="s">
        <v>28</v>
      </c>
      <c r="B14" s="26" t="s">
        <v>7</v>
      </c>
      <c r="C14" s="26" t="s">
        <v>8</v>
      </c>
      <c r="D14" s="26" t="s">
        <v>9</v>
      </c>
      <c r="E14" s="26" t="s">
        <v>10</v>
      </c>
      <c r="F14" s="26" t="s">
        <v>11</v>
      </c>
      <c r="G14" s="26" t="s">
        <v>12</v>
      </c>
      <c r="H14" s="26" t="s">
        <v>13</v>
      </c>
      <c r="I14" s="26" t="s">
        <v>14</v>
      </c>
      <c r="J14" s="26" t="s">
        <v>15</v>
      </c>
      <c r="K14" s="26" t="s">
        <v>16</v>
      </c>
      <c r="L14" s="26" t="s">
        <v>17</v>
      </c>
      <c r="M14" s="26" t="s">
        <v>18</v>
      </c>
    </row>
    <row r="15" spans="1:20">
      <c r="A15" s="28" t="s">
        <v>27</v>
      </c>
      <c r="B15" s="29">
        <v>11.194444444444446</v>
      </c>
      <c r="C15" s="29">
        <v>7.8993055555555562</v>
      </c>
      <c r="D15" s="29">
        <v>7.7534722222222241</v>
      </c>
      <c r="E15" s="30">
        <v>4.5312500000000009</v>
      </c>
      <c r="F15" s="29">
        <v>5.2041666666666675</v>
      </c>
      <c r="G15" s="29">
        <v>6.0173611111111125</v>
      </c>
      <c r="H15" s="29">
        <v>9.7916666666666679</v>
      </c>
      <c r="I15" s="29">
        <v>6.7569444444444438</v>
      </c>
      <c r="J15" s="29">
        <v>9.8229166666666661</v>
      </c>
      <c r="K15" s="29">
        <v>13.770833333333334</v>
      </c>
      <c r="L15" s="29">
        <v>14.104166666666666</v>
      </c>
      <c r="M15" s="31">
        <v>13.135416666666668</v>
      </c>
      <c r="N15" s="33">
        <f>SUM(B15:M15)</f>
        <v>109.98194444444447</v>
      </c>
      <c r="O15"/>
      <c r="P15"/>
      <c r="Q15"/>
      <c r="R15"/>
      <c r="S15"/>
      <c r="T15"/>
    </row>
    <row r="16" spans="1:20">
      <c r="A16" s="43" t="s">
        <v>29</v>
      </c>
      <c r="B16" s="29">
        <v>11.961805555555554</v>
      </c>
      <c r="C16" s="29">
        <v>9.3715277777777803</v>
      </c>
      <c r="D16" s="29">
        <v>7.7222222222222223</v>
      </c>
      <c r="E16" s="30">
        <v>5.5555555555555554</v>
      </c>
      <c r="F16" s="29">
        <v>6.2326388888888884</v>
      </c>
      <c r="G16" s="29">
        <v>7.1423611111111107</v>
      </c>
      <c r="H16" s="29">
        <v>8.7048611111111107</v>
      </c>
      <c r="I16" s="29">
        <v>10.625</v>
      </c>
      <c r="J16" s="44"/>
      <c r="K16" s="44"/>
      <c r="L16" s="29">
        <v>8.5069444444444429</v>
      </c>
      <c r="M16" s="31">
        <v>14.072916666666664</v>
      </c>
      <c r="N16" s="33">
        <f>SUM(B16:M16)</f>
        <v>89.895833333333343</v>
      </c>
    </row>
    <row r="17" spans="1:21" ht="21" customHeight="1">
      <c r="A17" s="14"/>
      <c r="B17" s="15"/>
      <c r="C17" s="15"/>
      <c r="D17" s="15"/>
      <c r="E17" s="16"/>
      <c r="F17" s="15"/>
      <c r="H17" s="18"/>
      <c r="I17" s="19"/>
      <c r="J17" s="18"/>
      <c r="K17" s="18"/>
      <c r="L17"/>
      <c r="N17" s="17" t="s">
        <v>19</v>
      </c>
      <c r="O17"/>
      <c r="P17"/>
      <c r="Q17"/>
      <c r="R17"/>
      <c r="S17"/>
      <c r="T17"/>
      <c r="U17" s="32"/>
    </row>
    <row r="18" spans="1:21">
      <c r="B18" s="4" t="s">
        <v>44</v>
      </c>
    </row>
    <row r="19" spans="1:21" ht="11.25" customHeight="1">
      <c r="A19" s="4" t="s">
        <v>30</v>
      </c>
    </row>
    <row r="20" spans="1:21">
      <c r="A20" s="4" t="s">
        <v>31</v>
      </c>
    </row>
    <row r="21" spans="1:21">
      <c r="A21" s="4" t="s">
        <v>32</v>
      </c>
    </row>
    <row r="22" spans="1:21">
      <c r="A22" s="4" t="s">
        <v>33</v>
      </c>
    </row>
    <row r="23" spans="1:21">
      <c r="A23" s="4" t="s">
        <v>34</v>
      </c>
    </row>
    <row r="24" spans="1:21">
      <c r="A24" s="4" t="s">
        <v>35</v>
      </c>
    </row>
    <row r="25" spans="1:21">
      <c r="A25" s="4" t="s">
        <v>36</v>
      </c>
    </row>
    <row r="26" spans="1:21">
      <c r="A26" s="4" t="s">
        <v>37</v>
      </c>
    </row>
    <row r="27" spans="1:21">
      <c r="A27" s="4" t="s">
        <v>38</v>
      </c>
    </row>
    <row r="28" spans="1:21">
      <c r="A28" s="4" t="s">
        <v>39</v>
      </c>
    </row>
    <row r="29" spans="1:21">
      <c r="A29" s="4" t="s">
        <v>40</v>
      </c>
    </row>
    <row r="30" spans="1:21">
      <c r="A30" s="4" t="s">
        <v>41</v>
      </c>
    </row>
  </sheetData>
  <phoneticPr fontId="0" type="noConversion"/>
  <pageMargins left="0.55118110236220474" right="0.35433070866141736" top="0.78740157480314965" bottom="0.39370078740157483" header="0" footer="0"/>
  <headerFooter>
    <oddHeader>&amp;R_x000D__x000D__x000D_</oddHead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ILIOS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Papamastorakis</dc:creator>
  <cp:lastModifiedBy>Maria Rizou</cp:lastModifiedBy>
  <cp:lastPrinted>2002-02-04T09:36:40Z</cp:lastPrinted>
  <dcterms:created xsi:type="dcterms:W3CDTF">1996-06-20T08:42:12Z</dcterms:created>
  <dcterms:modified xsi:type="dcterms:W3CDTF">2021-04-15T20:09:08Z</dcterms:modified>
</cp:coreProperties>
</file>